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BOLOGNA YENİ\"/>
    </mc:Choice>
  </mc:AlternateContent>
  <workbookProtection workbookAlgorithmName="SHA-512" workbookHashValue="D0CmYeeWEW23nhaAS2qJiLdcRO0s13hXdr1cyvSolmkmY2purCmmHRUTj7VQM2n1N+ICCmdvb6RVH5RPSJQv1g==" workbookSaltValue="jk8T9dvyV/9BHb7c/bH2cQ==" workbookSpinCount="100000" lockStructure="1"/>
  <bookViews>
    <workbookView xWindow="0" yWindow="0" windowWidth="15345" windowHeight="4560" activeTab="7"/>
  </bookViews>
  <sheets>
    <sheet name="PHA T" sheetId="1" r:id="rId1"/>
    <sheet name="PHA İ" sheetId="5" r:id="rId2"/>
    <sheet name="PY T" sheetId="2" r:id="rId3"/>
    <sheet name="PY İ" sheetId="6" r:id="rId4"/>
    <sheet name="DL T" sheetId="3" r:id="rId5"/>
    <sheet name="DL İ" sheetId="7" r:id="rId6"/>
    <sheet name="DPYİ T" sheetId="4" r:id="rId7"/>
    <sheet name="DPYİ İ" sheetId="8"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7" i="7" l="1"/>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B42" i="8" l="1"/>
  <c r="C42" i="8"/>
  <c r="D42" i="8"/>
  <c r="E42" i="8"/>
  <c r="F42" i="8"/>
  <c r="G42" i="8"/>
  <c r="H42" i="8"/>
  <c r="I42" i="8"/>
  <c r="J42" i="8"/>
  <c r="K42" i="8"/>
  <c r="L42" i="8"/>
  <c r="M42" i="8"/>
  <c r="N42" i="8"/>
  <c r="O42" i="8"/>
  <c r="P42" i="8"/>
  <c r="Q42" i="8"/>
  <c r="R42" i="8"/>
  <c r="S42" i="8"/>
  <c r="T42" i="8"/>
  <c r="U42" i="8"/>
  <c r="B43" i="8"/>
  <c r="C43" i="8"/>
  <c r="D43" i="8"/>
  <c r="E43" i="8"/>
  <c r="F43" i="8"/>
  <c r="G43" i="8"/>
  <c r="H43" i="8"/>
  <c r="I43" i="8"/>
  <c r="J43" i="8"/>
  <c r="K43" i="8"/>
  <c r="L43" i="8"/>
  <c r="M43" i="8"/>
  <c r="N43" i="8"/>
  <c r="O43" i="8"/>
  <c r="P43" i="8"/>
  <c r="Q43" i="8"/>
  <c r="R43" i="8"/>
  <c r="S43" i="8"/>
  <c r="T43" i="8"/>
  <c r="U43" i="8"/>
  <c r="B44" i="8"/>
  <c r="C44" i="8"/>
  <c r="D44" i="8"/>
  <c r="E44" i="8"/>
  <c r="F44" i="8"/>
  <c r="G44" i="8"/>
  <c r="H44" i="8"/>
  <c r="I44" i="8"/>
  <c r="J44" i="8"/>
  <c r="K44" i="8"/>
  <c r="L44" i="8"/>
  <c r="M44" i="8"/>
  <c r="N44" i="8"/>
  <c r="O44" i="8"/>
  <c r="P44" i="8"/>
  <c r="Q44" i="8"/>
  <c r="R44" i="8"/>
  <c r="S44" i="8"/>
  <c r="T44" i="8"/>
  <c r="U44" i="8"/>
  <c r="B45" i="8"/>
  <c r="C45" i="8"/>
  <c r="D45" i="8"/>
  <c r="E45" i="8"/>
  <c r="F45" i="8"/>
  <c r="G45" i="8"/>
  <c r="H45" i="8"/>
  <c r="I45" i="8"/>
  <c r="J45" i="8"/>
  <c r="K45" i="8"/>
  <c r="L45" i="8"/>
  <c r="M45" i="8"/>
  <c r="N45" i="8"/>
  <c r="O45" i="8"/>
  <c r="P45" i="8"/>
  <c r="Q45" i="8"/>
  <c r="R45" i="8"/>
  <c r="S45" i="8"/>
  <c r="T45" i="8"/>
  <c r="U45" i="8"/>
  <c r="B46" i="8"/>
  <c r="C46" i="8"/>
  <c r="D46" i="8"/>
  <c r="E46" i="8"/>
  <c r="F46" i="8"/>
  <c r="G46" i="8"/>
  <c r="H46" i="8"/>
  <c r="I46" i="8"/>
  <c r="J46" i="8"/>
  <c r="K46" i="8"/>
  <c r="L46" i="8"/>
  <c r="M46" i="8"/>
  <c r="N46" i="8"/>
  <c r="O46" i="8"/>
  <c r="P46" i="8"/>
  <c r="Q46" i="8"/>
  <c r="R46" i="8"/>
  <c r="S46" i="8"/>
  <c r="T46" i="8"/>
  <c r="U46" i="8"/>
  <c r="B47" i="8"/>
  <c r="C47" i="8"/>
  <c r="D47" i="8"/>
  <c r="E47" i="8"/>
  <c r="F47" i="8"/>
  <c r="G47" i="8"/>
  <c r="H47" i="8"/>
  <c r="I47" i="8"/>
  <c r="J47" i="8"/>
  <c r="K47" i="8"/>
  <c r="L47" i="8"/>
  <c r="M47" i="8"/>
  <c r="N47" i="8"/>
  <c r="O47" i="8"/>
  <c r="P47" i="8"/>
  <c r="Q47" i="8"/>
  <c r="R47" i="8"/>
  <c r="S47" i="8"/>
  <c r="T47" i="8"/>
  <c r="U47" i="8"/>
  <c r="B48" i="8"/>
  <c r="C48" i="8"/>
  <c r="D48" i="8"/>
  <c r="E48" i="8"/>
  <c r="F48" i="8"/>
  <c r="G48" i="8"/>
  <c r="H48" i="8"/>
  <c r="I48" i="8"/>
  <c r="J48" i="8"/>
  <c r="K48" i="8"/>
  <c r="L48" i="8"/>
  <c r="M48" i="8"/>
  <c r="N48" i="8"/>
  <c r="O48" i="8"/>
  <c r="P48" i="8"/>
  <c r="Q48" i="8"/>
  <c r="R48" i="8"/>
  <c r="S48" i="8"/>
  <c r="T48" i="8"/>
  <c r="U48" i="8"/>
  <c r="B49" i="8"/>
  <c r="C49" i="8"/>
  <c r="D49" i="8"/>
  <c r="E49" i="8"/>
  <c r="F49" i="8"/>
  <c r="G49" i="8"/>
  <c r="H49" i="8"/>
  <c r="I49" i="8"/>
  <c r="J49" i="8"/>
  <c r="K49" i="8"/>
  <c r="L49" i="8"/>
  <c r="M49" i="8"/>
  <c r="N49" i="8"/>
  <c r="O49" i="8"/>
  <c r="P49" i="8"/>
  <c r="Q49" i="8"/>
  <c r="R49" i="8"/>
  <c r="S49" i="8"/>
  <c r="T49" i="8"/>
  <c r="U49" i="8"/>
  <c r="A49" i="8"/>
  <c r="A50" i="8"/>
  <c r="A51" i="8"/>
  <c r="A52" i="8"/>
  <c r="A53" i="8"/>
  <c r="A54" i="8"/>
  <c r="A42" i="8"/>
  <c r="A43" i="8"/>
  <c r="A44" i="8"/>
  <c r="A45" i="8"/>
  <c r="A46" i="8"/>
  <c r="A47" i="8"/>
  <c r="A48" i="8"/>
  <c r="A12" i="8"/>
  <c r="A5" i="8"/>
  <c r="A81" i="8" l="1"/>
  <c r="B81" i="8"/>
  <c r="C81" i="8"/>
  <c r="D81" i="8"/>
  <c r="E81" i="8"/>
  <c r="F81" i="8"/>
  <c r="G81" i="8"/>
  <c r="H81" i="8"/>
  <c r="I81" i="8"/>
  <c r="J81" i="8"/>
  <c r="K81" i="8"/>
  <c r="L81" i="8"/>
  <c r="M81" i="8"/>
  <c r="N81" i="8"/>
  <c r="O81" i="8"/>
  <c r="P81" i="8"/>
  <c r="Q81" i="8"/>
  <c r="R81" i="8"/>
  <c r="S81" i="8"/>
  <c r="T81" i="8"/>
  <c r="U81" i="8"/>
  <c r="A82" i="8"/>
  <c r="B82" i="8"/>
  <c r="C82" i="8"/>
  <c r="D82" i="8"/>
  <c r="E82" i="8"/>
  <c r="F82" i="8"/>
  <c r="G82" i="8"/>
  <c r="H82" i="8"/>
  <c r="I82" i="8"/>
  <c r="J82" i="8"/>
  <c r="K82" i="8"/>
  <c r="L82" i="8"/>
  <c r="M82" i="8"/>
  <c r="N82" i="8"/>
  <c r="O82" i="8"/>
  <c r="P82" i="8"/>
  <c r="Q82" i="8"/>
  <c r="R82" i="8"/>
  <c r="S82" i="8"/>
  <c r="T82" i="8"/>
  <c r="U82" i="8"/>
  <c r="A83" i="8"/>
  <c r="B83" i="8"/>
  <c r="C83" i="8"/>
  <c r="D83" i="8"/>
  <c r="E83" i="8"/>
  <c r="F83" i="8"/>
  <c r="G83" i="8"/>
  <c r="H83" i="8"/>
  <c r="I83" i="8"/>
  <c r="J83" i="8"/>
  <c r="K83" i="8"/>
  <c r="L83" i="8"/>
  <c r="M83" i="8"/>
  <c r="N83" i="8"/>
  <c r="O83" i="8"/>
  <c r="P83" i="8"/>
  <c r="Q83" i="8"/>
  <c r="R83" i="8"/>
  <c r="S83" i="8"/>
  <c r="T83" i="8"/>
  <c r="U83" i="8"/>
  <c r="A84" i="8"/>
  <c r="B84" i="8"/>
  <c r="C84" i="8"/>
  <c r="D84" i="8"/>
  <c r="E84" i="8"/>
  <c r="F84" i="8"/>
  <c r="G84" i="8"/>
  <c r="H84" i="8"/>
  <c r="I84" i="8"/>
  <c r="J84" i="8"/>
  <c r="K84" i="8"/>
  <c r="L84" i="8"/>
  <c r="M84" i="8"/>
  <c r="N84" i="8"/>
  <c r="O84" i="8"/>
  <c r="P84" i="8"/>
  <c r="Q84" i="8"/>
  <c r="R84" i="8"/>
  <c r="S84" i="8"/>
  <c r="T84" i="8"/>
  <c r="U84" i="8"/>
  <c r="A85" i="8"/>
  <c r="B85" i="8"/>
  <c r="C85" i="8"/>
  <c r="D85" i="8"/>
  <c r="E85" i="8"/>
  <c r="F85" i="8"/>
  <c r="G85" i="8"/>
  <c r="H85" i="8"/>
  <c r="I85" i="8"/>
  <c r="J85" i="8"/>
  <c r="K85" i="8"/>
  <c r="L85" i="8"/>
  <c r="M85" i="8"/>
  <c r="N85" i="8"/>
  <c r="O85" i="8"/>
  <c r="P85" i="8"/>
  <c r="Q85" i="8"/>
  <c r="R85" i="8"/>
  <c r="S85" i="8"/>
  <c r="T85" i="8"/>
  <c r="U85" i="8"/>
  <c r="A86" i="8"/>
  <c r="B86" i="8"/>
  <c r="C86" i="8"/>
  <c r="D86" i="8"/>
  <c r="E86" i="8"/>
  <c r="F86" i="8"/>
  <c r="G86" i="8"/>
  <c r="H86" i="8"/>
  <c r="I86" i="8"/>
  <c r="J86" i="8"/>
  <c r="K86" i="8"/>
  <c r="L86" i="8"/>
  <c r="M86" i="8"/>
  <c r="N86" i="8"/>
  <c r="O86" i="8"/>
  <c r="P86" i="8"/>
  <c r="Q86" i="8"/>
  <c r="R86" i="8"/>
  <c r="S86" i="8"/>
  <c r="T86" i="8"/>
  <c r="U86" i="8"/>
  <c r="A87" i="8"/>
  <c r="B87" i="8"/>
  <c r="C87" i="8"/>
  <c r="D87" i="8"/>
  <c r="E87" i="8"/>
  <c r="F87" i="8"/>
  <c r="G87" i="8"/>
  <c r="H87" i="8"/>
  <c r="I87" i="8"/>
  <c r="J87" i="8"/>
  <c r="K87" i="8"/>
  <c r="L87" i="8"/>
  <c r="M87" i="8"/>
  <c r="N87" i="8"/>
  <c r="O87" i="8"/>
  <c r="P87" i="8"/>
  <c r="Q87" i="8"/>
  <c r="R87" i="8"/>
  <c r="S87" i="8"/>
  <c r="T87" i="8"/>
  <c r="U87" i="8"/>
  <c r="A88" i="8"/>
  <c r="B88" i="8"/>
  <c r="C88" i="8"/>
  <c r="D88" i="8"/>
  <c r="E88" i="8"/>
  <c r="F88" i="8"/>
  <c r="G88" i="8"/>
  <c r="H88" i="8"/>
  <c r="I88" i="8"/>
  <c r="J88" i="8"/>
  <c r="K88" i="8"/>
  <c r="L88" i="8"/>
  <c r="M88" i="8"/>
  <c r="N88" i="8"/>
  <c r="O88" i="8"/>
  <c r="P88" i="8"/>
  <c r="Q88" i="8"/>
  <c r="R88" i="8"/>
  <c r="S88" i="8"/>
  <c r="T88" i="8"/>
  <c r="U88" i="8"/>
  <c r="A89" i="8"/>
  <c r="B89" i="8"/>
  <c r="C89" i="8"/>
  <c r="D89" i="8"/>
  <c r="E89" i="8"/>
  <c r="F89" i="8"/>
  <c r="G89" i="8"/>
  <c r="H89" i="8"/>
  <c r="I89" i="8"/>
  <c r="J89" i="8"/>
  <c r="K89" i="8"/>
  <c r="L89" i="8"/>
  <c r="M89" i="8"/>
  <c r="N89" i="8"/>
  <c r="O89" i="8"/>
  <c r="P89" i="8"/>
  <c r="Q89" i="8"/>
  <c r="R89" i="8"/>
  <c r="S89" i="8"/>
  <c r="T89" i="8"/>
  <c r="U89" i="8"/>
  <c r="A90" i="8"/>
  <c r="B90" i="8"/>
  <c r="C90" i="8"/>
  <c r="D90" i="8"/>
  <c r="E90" i="8"/>
  <c r="F90" i="8"/>
  <c r="G90" i="8"/>
  <c r="H90" i="8"/>
  <c r="I90" i="8"/>
  <c r="J90" i="8"/>
  <c r="K90" i="8"/>
  <c r="L90" i="8"/>
  <c r="M90" i="8"/>
  <c r="N90" i="8"/>
  <c r="O90" i="8"/>
  <c r="P90" i="8"/>
  <c r="Q90" i="8"/>
  <c r="R90" i="8"/>
  <c r="S90" i="8"/>
  <c r="T90" i="8"/>
  <c r="U90" i="8"/>
  <c r="A91" i="8"/>
  <c r="B91" i="8"/>
  <c r="C91" i="8"/>
  <c r="D91" i="8"/>
  <c r="E91" i="8"/>
  <c r="F91" i="8"/>
  <c r="G91" i="8"/>
  <c r="H91" i="8"/>
  <c r="I91" i="8"/>
  <c r="J91" i="8"/>
  <c r="K91" i="8"/>
  <c r="L91" i="8"/>
  <c r="M91" i="8"/>
  <c r="N91" i="8"/>
  <c r="O91" i="8"/>
  <c r="P91" i="8"/>
  <c r="Q91" i="8"/>
  <c r="R91" i="8"/>
  <c r="S91" i="8"/>
  <c r="T91" i="8"/>
  <c r="U91" i="8"/>
  <c r="A92" i="8"/>
  <c r="B92" i="8"/>
  <c r="C92" i="8"/>
  <c r="D92" i="8"/>
  <c r="E92" i="8"/>
  <c r="F92" i="8"/>
  <c r="G92" i="8"/>
  <c r="H92" i="8"/>
  <c r="I92" i="8"/>
  <c r="J92" i="8"/>
  <c r="K92" i="8"/>
  <c r="L92" i="8"/>
  <c r="M92" i="8"/>
  <c r="N92" i="8"/>
  <c r="O92" i="8"/>
  <c r="P92" i="8"/>
  <c r="Q92" i="8"/>
  <c r="R92" i="8"/>
  <c r="S92" i="8"/>
  <c r="T92" i="8"/>
  <c r="U92" i="8"/>
  <c r="A93" i="8"/>
  <c r="B93" i="8"/>
  <c r="C93" i="8"/>
  <c r="D93" i="8"/>
  <c r="E93" i="8"/>
  <c r="F93" i="8"/>
  <c r="G93" i="8"/>
  <c r="H93" i="8"/>
  <c r="I93" i="8"/>
  <c r="J93" i="8"/>
  <c r="K93" i="8"/>
  <c r="L93" i="8"/>
  <c r="M93" i="8"/>
  <c r="N93" i="8"/>
  <c r="O93" i="8"/>
  <c r="P93" i="8"/>
  <c r="Q93" i="8"/>
  <c r="R93" i="8"/>
  <c r="S93" i="8"/>
  <c r="T93" i="8"/>
  <c r="U93" i="8"/>
  <c r="A94" i="8"/>
  <c r="B94" i="8"/>
  <c r="C94" i="8"/>
  <c r="D94" i="8"/>
  <c r="E94" i="8"/>
  <c r="F94" i="8"/>
  <c r="G94" i="8"/>
  <c r="H94" i="8"/>
  <c r="I94" i="8"/>
  <c r="J94" i="8"/>
  <c r="K94" i="8"/>
  <c r="L94" i="8"/>
  <c r="M94" i="8"/>
  <c r="N94" i="8"/>
  <c r="O94" i="8"/>
  <c r="P94" i="8"/>
  <c r="Q94" i="8"/>
  <c r="R94" i="8"/>
  <c r="S94" i="8"/>
  <c r="T94" i="8"/>
  <c r="U94" i="8"/>
  <c r="A95" i="8"/>
  <c r="B95" i="8"/>
  <c r="C95" i="8"/>
  <c r="D95" i="8"/>
  <c r="E95" i="8"/>
  <c r="F95" i="8"/>
  <c r="G95" i="8"/>
  <c r="H95" i="8"/>
  <c r="I95" i="8"/>
  <c r="J95" i="8"/>
  <c r="K95" i="8"/>
  <c r="L95" i="8"/>
  <c r="M95" i="8"/>
  <c r="N95" i="8"/>
  <c r="O95" i="8"/>
  <c r="P95" i="8"/>
  <c r="Q95" i="8"/>
  <c r="R95" i="8"/>
  <c r="S95" i="8"/>
  <c r="T95" i="8"/>
  <c r="U95" i="8"/>
  <c r="A81" i="4"/>
  <c r="A82" i="4"/>
  <c r="A83" i="4"/>
  <c r="A84" i="4"/>
  <c r="A85" i="4"/>
  <c r="A86" i="4"/>
  <c r="A87" i="4"/>
  <c r="A88" i="4"/>
  <c r="A89" i="4"/>
  <c r="A90" i="4"/>
  <c r="A91" i="4"/>
  <c r="A92" i="4"/>
  <c r="A93" i="4"/>
  <c r="A94" i="4"/>
  <c r="A95" i="4"/>
  <c r="A4" i="8" l="1"/>
  <c r="A6" i="8"/>
  <c r="A7" i="8"/>
  <c r="A8" i="8"/>
  <c r="A9" i="8"/>
  <c r="A10" i="8"/>
  <c r="A11"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55" i="8"/>
  <c r="A56" i="8"/>
  <c r="A57" i="8"/>
  <c r="A58" i="8"/>
  <c r="A59" i="8"/>
  <c r="A60" i="8"/>
  <c r="A61" i="8"/>
  <c r="A62" i="8"/>
  <c r="A63" i="8"/>
  <c r="A64" i="8"/>
  <c r="A65" i="8"/>
  <c r="A66" i="8"/>
  <c r="A67" i="8"/>
  <c r="A68" i="8"/>
  <c r="A69" i="8"/>
  <c r="A70" i="8"/>
  <c r="A71" i="8"/>
  <c r="A72" i="8"/>
  <c r="A73" i="8"/>
  <c r="A74" i="8"/>
  <c r="A75" i="8"/>
  <c r="A76" i="8"/>
  <c r="A77" i="8"/>
  <c r="A78" i="8"/>
  <c r="A79" i="8"/>
  <c r="A80" i="8"/>
  <c r="A3" i="8"/>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3" i="4"/>
  <c r="B4" i="8" l="1"/>
  <c r="C4" i="8"/>
  <c r="D4" i="8"/>
  <c r="E4" i="8"/>
  <c r="F4" i="8"/>
  <c r="G4" i="8"/>
  <c r="H4" i="8"/>
  <c r="I4" i="8"/>
  <c r="J4" i="8"/>
  <c r="K4" i="8"/>
  <c r="L4" i="8"/>
  <c r="M4" i="8"/>
  <c r="N4" i="8"/>
  <c r="O4" i="8"/>
  <c r="P4" i="8"/>
  <c r="Q4" i="8"/>
  <c r="R4" i="8"/>
  <c r="S4" i="8"/>
  <c r="T4" i="8"/>
  <c r="U4" i="8"/>
  <c r="B5" i="8"/>
  <c r="C5" i="8"/>
  <c r="D5" i="8"/>
  <c r="E5" i="8"/>
  <c r="F5" i="8"/>
  <c r="G5" i="8"/>
  <c r="H5" i="8"/>
  <c r="I5" i="8"/>
  <c r="J5" i="8"/>
  <c r="K5" i="8"/>
  <c r="L5" i="8"/>
  <c r="M5" i="8"/>
  <c r="N5" i="8"/>
  <c r="O5" i="8"/>
  <c r="P5" i="8"/>
  <c r="Q5" i="8"/>
  <c r="R5" i="8"/>
  <c r="S5" i="8"/>
  <c r="T5" i="8"/>
  <c r="U5" i="8"/>
  <c r="B6" i="8"/>
  <c r="C6" i="8"/>
  <c r="D6" i="8"/>
  <c r="E6" i="8"/>
  <c r="F6" i="8"/>
  <c r="G6" i="8"/>
  <c r="H6" i="8"/>
  <c r="I6" i="8"/>
  <c r="K6" i="8"/>
  <c r="L6" i="8"/>
  <c r="M6" i="8"/>
  <c r="N6" i="8"/>
  <c r="O6" i="8"/>
  <c r="P6" i="8"/>
  <c r="Q6" i="8"/>
  <c r="R6" i="8"/>
  <c r="S6" i="8"/>
  <c r="T6" i="8"/>
  <c r="U6" i="8"/>
  <c r="B7" i="8"/>
  <c r="C7" i="8"/>
  <c r="D7" i="8"/>
  <c r="E7" i="8"/>
  <c r="F7" i="8"/>
  <c r="G7" i="8"/>
  <c r="H7" i="8"/>
  <c r="I7" i="8"/>
  <c r="J7" i="8"/>
  <c r="K7" i="8"/>
  <c r="L7" i="8"/>
  <c r="M7" i="8"/>
  <c r="N7" i="8"/>
  <c r="O7" i="8"/>
  <c r="P7" i="8"/>
  <c r="Q7" i="8"/>
  <c r="R7" i="8"/>
  <c r="S7" i="8"/>
  <c r="T7" i="8"/>
  <c r="U7" i="8"/>
  <c r="B8" i="8"/>
  <c r="C8" i="8"/>
  <c r="D8" i="8"/>
  <c r="E8" i="8"/>
  <c r="F8" i="8"/>
  <c r="G8" i="8"/>
  <c r="H8" i="8"/>
  <c r="I8" i="8"/>
  <c r="J8" i="8"/>
  <c r="K8" i="8"/>
  <c r="L8" i="8"/>
  <c r="M8" i="8"/>
  <c r="N8" i="8"/>
  <c r="O8" i="8"/>
  <c r="P8" i="8"/>
  <c r="Q8" i="8"/>
  <c r="R8" i="8"/>
  <c r="S8" i="8"/>
  <c r="T8" i="8"/>
  <c r="U8" i="8"/>
  <c r="B9" i="8"/>
  <c r="C9" i="8"/>
  <c r="D9" i="8"/>
  <c r="E9" i="8"/>
  <c r="F9" i="8"/>
  <c r="G9" i="8"/>
  <c r="H9" i="8"/>
  <c r="I9" i="8"/>
  <c r="J9" i="8"/>
  <c r="K9" i="8"/>
  <c r="L9" i="8"/>
  <c r="M9" i="8"/>
  <c r="N9" i="8"/>
  <c r="O9" i="8"/>
  <c r="P9" i="8"/>
  <c r="Q9" i="8"/>
  <c r="R9" i="8"/>
  <c r="S9" i="8"/>
  <c r="T9" i="8"/>
  <c r="U9" i="8"/>
  <c r="B10" i="8"/>
  <c r="C10" i="8"/>
  <c r="D10" i="8"/>
  <c r="E10" i="8"/>
  <c r="F10" i="8"/>
  <c r="G10" i="8"/>
  <c r="H10" i="8"/>
  <c r="I10" i="8"/>
  <c r="J10" i="8"/>
  <c r="K10" i="8"/>
  <c r="L10" i="8"/>
  <c r="M10" i="8"/>
  <c r="N10" i="8"/>
  <c r="O10" i="8"/>
  <c r="P10" i="8"/>
  <c r="Q10" i="8"/>
  <c r="R10" i="8"/>
  <c r="S10" i="8"/>
  <c r="T10" i="8"/>
  <c r="U10" i="8"/>
  <c r="B11" i="8"/>
  <c r="C11" i="8"/>
  <c r="D11" i="8"/>
  <c r="E11" i="8"/>
  <c r="F11" i="8"/>
  <c r="G11" i="8"/>
  <c r="H11" i="8"/>
  <c r="I11" i="8"/>
  <c r="J11" i="8"/>
  <c r="K11" i="8"/>
  <c r="L11" i="8"/>
  <c r="M11" i="8"/>
  <c r="N11" i="8"/>
  <c r="O11" i="8"/>
  <c r="P11" i="8"/>
  <c r="Q11" i="8"/>
  <c r="R11" i="8"/>
  <c r="S11" i="8"/>
  <c r="T11" i="8"/>
  <c r="U11" i="8"/>
  <c r="B12" i="8"/>
  <c r="C12" i="8"/>
  <c r="D12" i="8"/>
  <c r="E12" i="8"/>
  <c r="F12" i="8"/>
  <c r="G12" i="8"/>
  <c r="H12" i="8"/>
  <c r="I12" i="8"/>
  <c r="J12" i="8"/>
  <c r="K12" i="8"/>
  <c r="L12" i="8"/>
  <c r="M12" i="8"/>
  <c r="N12" i="8"/>
  <c r="O12" i="8"/>
  <c r="P12" i="8"/>
  <c r="Q12" i="8"/>
  <c r="R12" i="8"/>
  <c r="S12" i="8"/>
  <c r="T12" i="8"/>
  <c r="U12" i="8"/>
  <c r="B13" i="8"/>
  <c r="C13" i="8"/>
  <c r="D13" i="8"/>
  <c r="E13" i="8"/>
  <c r="F13" i="8"/>
  <c r="G13" i="8"/>
  <c r="H13" i="8"/>
  <c r="I13" i="8"/>
  <c r="J13" i="8"/>
  <c r="K13" i="8"/>
  <c r="L13" i="8"/>
  <c r="M13" i="8"/>
  <c r="N13" i="8"/>
  <c r="O13" i="8"/>
  <c r="P13" i="8"/>
  <c r="Q13" i="8"/>
  <c r="R13" i="8"/>
  <c r="S13" i="8"/>
  <c r="T13" i="8"/>
  <c r="U13" i="8"/>
  <c r="B14" i="8"/>
  <c r="C14" i="8"/>
  <c r="D14" i="8"/>
  <c r="E14" i="8"/>
  <c r="F14" i="8"/>
  <c r="G14" i="8"/>
  <c r="H14" i="8"/>
  <c r="I14" i="8"/>
  <c r="J14" i="8"/>
  <c r="K14" i="8"/>
  <c r="L14" i="8"/>
  <c r="M14" i="8"/>
  <c r="N14" i="8"/>
  <c r="O14" i="8"/>
  <c r="P14" i="8"/>
  <c r="Q14" i="8"/>
  <c r="R14" i="8"/>
  <c r="S14" i="8"/>
  <c r="T14" i="8"/>
  <c r="U14" i="8"/>
  <c r="B15" i="8"/>
  <c r="C15" i="8"/>
  <c r="D15" i="8"/>
  <c r="E15" i="8"/>
  <c r="F15" i="8"/>
  <c r="G15" i="8"/>
  <c r="H15" i="8"/>
  <c r="I15" i="8"/>
  <c r="J15" i="8"/>
  <c r="K15" i="8"/>
  <c r="L15" i="8"/>
  <c r="M15" i="8"/>
  <c r="N15" i="8"/>
  <c r="O15" i="8"/>
  <c r="P15" i="8"/>
  <c r="Q15" i="8"/>
  <c r="R15" i="8"/>
  <c r="S15" i="8"/>
  <c r="T15" i="8"/>
  <c r="U15" i="8"/>
  <c r="B16" i="8"/>
  <c r="C16" i="8"/>
  <c r="D16" i="8"/>
  <c r="E16" i="8"/>
  <c r="F16" i="8"/>
  <c r="G16" i="8"/>
  <c r="H16" i="8"/>
  <c r="I16" i="8"/>
  <c r="J16" i="8"/>
  <c r="K16" i="8"/>
  <c r="L16" i="8"/>
  <c r="M16" i="8"/>
  <c r="N16" i="8"/>
  <c r="O16" i="8"/>
  <c r="P16" i="8"/>
  <c r="Q16" i="8"/>
  <c r="R16" i="8"/>
  <c r="S16" i="8"/>
  <c r="T16" i="8"/>
  <c r="U16" i="8"/>
  <c r="B17" i="8"/>
  <c r="C17" i="8"/>
  <c r="D17" i="8"/>
  <c r="E17" i="8"/>
  <c r="F17" i="8"/>
  <c r="G17" i="8"/>
  <c r="H17" i="8"/>
  <c r="I17" i="8"/>
  <c r="J17" i="8"/>
  <c r="K17" i="8"/>
  <c r="L17" i="8"/>
  <c r="M17" i="8"/>
  <c r="N17" i="8"/>
  <c r="O17" i="8"/>
  <c r="P17" i="8"/>
  <c r="Q17" i="8"/>
  <c r="R17" i="8"/>
  <c r="S17" i="8"/>
  <c r="T17" i="8"/>
  <c r="U17" i="8"/>
  <c r="B18" i="8"/>
  <c r="C18" i="8"/>
  <c r="D18" i="8"/>
  <c r="E18" i="8"/>
  <c r="F18" i="8"/>
  <c r="G18" i="8"/>
  <c r="H18" i="8"/>
  <c r="I18" i="8"/>
  <c r="J18" i="8"/>
  <c r="K18" i="8"/>
  <c r="L18" i="8"/>
  <c r="M18" i="8"/>
  <c r="N18" i="8"/>
  <c r="O18" i="8"/>
  <c r="P18" i="8"/>
  <c r="Q18" i="8"/>
  <c r="R18" i="8"/>
  <c r="S18" i="8"/>
  <c r="T18" i="8"/>
  <c r="U18" i="8"/>
  <c r="B19" i="8"/>
  <c r="C19" i="8"/>
  <c r="D19" i="8"/>
  <c r="E19" i="8"/>
  <c r="F19" i="8"/>
  <c r="G19" i="8"/>
  <c r="H19" i="8"/>
  <c r="I19" i="8"/>
  <c r="J19" i="8"/>
  <c r="K19" i="8"/>
  <c r="L19" i="8"/>
  <c r="M19" i="8"/>
  <c r="N19" i="8"/>
  <c r="O19" i="8"/>
  <c r="P19" i="8"/>
  <c r="Q19" i="8"/>
  <c r="R19" i="8"/>
  <c r="S19" i="8"/>
  <c r="T19" i="8"/>
  <c r="U19" i="8"/>
  <c r="B20" i="8"/>
  <c r="C20" i="8"/>
  <c r="D20" i="8"/>
  <c r="E20" i="8"/>
  <c r="F20" i="8"/>
  <c r="G20" i="8"/>
  <c r="H20" i="8"/>
  <c r="I20" i="8"/>
  <c r="J20" i="8"/>
  <c r="K20" i="8"/>
  <c r="L20" i="8"/>
  <c r="M20" i="8"/>
  <c r="N20" i="8"/>
  <c r="O20" i="8"/>
  <c r="P20" i="8"/>
  <c r="Q20" i="8"/>
  <c r="R20" i="8"/>
  <c r="S20" i="8"/>
  <c r="T20" i="8"/>
  <c r="U20" i="8"/>
  <c r="B21" i="8"/>
  <c r="C21" i="8"/>
  <c r="D21" i="8"/>
  <c r="E21" i="8"/>
  <c r="F21" i="8"/>
  <c r="G21" i="8"/>
  <c r="H21" i="8"/>
  <c r="I21" i="8"/>
  <c r="J21" i="8"/>
  <c r="K21" i="8"/>
  <c r="L21" i="8"/>
  <c r="M21" i="8"/>
  <c r="N21" i="8"/>
  <c r="O21" i="8"/>
  <c r="P21" i="8"/>
  <c r="Q21" i="8"/>
  <c r="R21" i="8"/>
  <c r="S21" i="8"/>
  <c r="T21" i="8"/>
  <c r="U21" i="8"/>
  <c r="B22" i="8"/>
  <c r="C22" i="8"/>
  <c r="D22" i="8"/>
  <c r="E22" i="8"/>
  <c r="F22" i="8"/>
  <c r="G22" i="8"/>
  <c r="H22" i="8"/>
  <c r="I22" i="8"/>
  <c r="J22" i="8"/>
  <c r="K22" i="8"/>
  <c r="L22" i="8"/>
  <c r="M22" i="8"/>
  <c r="N22" i="8"/>
  <c r="O22" i="8"/>
  <c r="P22" i="8"/>
  <c r="Q22" i="8"/>
  <c r="R22" i="8"/>
  <c r="S22" i="8"/>
  <c r="T22" i="8"/>
  <c r="U22" i="8"/>
  <c r="B23" i="8"/>
  <c r="C23" i="8"/>
  <c r="D23" i="8"/>
  <c r="E23" i="8"/>
  <c r="F23" i="8"/>
  <c r="G23" i="8"/>
  <c r="H23" i="8"/>
  <c r="I23" i="8"/>
  <c r="J23" i="8"/>
  <c r="K23" i="8"/>
  <c r="L23" i="8"/>
  <c r="M23" i="8"/>
  <c r="N23" i="8"/>
  <c r="O23" i="8"/>
  <c r="P23" i="8"/>
  <c r="Q23" i="8"/>
  <c r="R23" i="8"/>
  <c r="S23" i="8"/>
  <c r="T23" i="8"/>
  <c r="U23" i="8"/>
  <c r="B24" i="8"/>
  <c r="C24" i="8"/>
  <c r="D24" i="8"/>
  <c r="E24" i="8"/>
  <c r="F24" i="8"/>
  <c r="G24" i="8"/>
  <c r="H24" i="8"/>
  <c r="I24" i="8"/>
  <c r="J24" i="8"/>
  <c r="K24" i="8"/>
  <c r="L24" i="8"/>
  <c r="M24" i="8"/>
  <c r="N24" i="8"/>
  <c r="O24" i="8"/>
  <c r="P24" i="8"/>
  <c r="Q24" i="8"/>
  <c r="R24" i="8"/>
  <c r="S24" i="8"/>
  <c r="T24" i="8"/>
  <c r="U24" i="8"/>
  <c r="B25" i="8"/>
  <c r="C25" i="8"/>
  <c r="D25" i="8"/>
  <c r="E25" i="8"/>
  <c r="F25" i="8"/>
  <c r="G25" i="8"/>
  <c r="H25" i="8"/>
  <c r="I25" i="8"/>
  <c r="J25" i="8"/>
  <c r="K25" i="8"/>
  <c r="L25" i="8"/>
  <c r="M25" i="8"/>
  <c r="N25" i="8"/>
  <c r="O25" i="8"/>
  <c r="P25" i="8"/>
  <c r="Q25" i="8"/>
  <c r="R25" i="8"/>
  <c r="S25" i="8"/>
  <c r="T25" i="8"/>
  <c r="U25" i="8"/>
  <c r="B26" i="8"/>
  <c r="C26" i="8"/>
  <c r="D26" i="8"/>
  <c r="E26" i="8"/>
  <c r="F26" i="8"/>
  <c r="G26" i="8"/>
  <c r="H26" i="8"/>
  <c r="I26" i="8"/>
  <c r="J26" i="8"/>
  <c r="K26" i="8"/>
  <c r="L26" i="8"/>
  <c r="M26" i="8"/>
  <c r="N26" i="8"/>
  <c r="O26" i="8"/>
  <c r="P26" i="8"/>
  <c r="Q26" i="8"/>
  <c r="R26" i="8"/>
  <c r="S26" i="8"/>
  <c r="T26" i="8"/>
  <c r="U26" i="8"/>
  <c r="B27" i="8"/>
  <c r="C27" i="8"/>
  <c r="D27" i="8"/>
  <c r="E27" i="8"/>
  <c r="F27" i="8"/>
  <c r="G27" i="8"/>
  <c r="H27" i="8"/>
  <c r="I27" i="8"/>
  <c r="J27" i="8"/>
  <c r="K27" i="8"/>
  <c r="L27" i="8"/>
  <c r="M27" i="8"/>
  <c r="N27" i="8"/>
  <c r="O27" i="8"/>
  <c r="P27" i="8"/>
  <c r="Q27" i="8"/>
  <c r="R27" i="8"/>
  <c r="S27" i="8"/>
  <c r="T27" i="8"/>
  <c r="U27" i="8"/>
  <c r="B28" i="8"/>
  <c r="C28" i="8"/>
  <c r="D28" i="8"/>
  <c r="E28" i="8"/>
  <c r="F28" i="8"/>
  <c r="G28" i="8"/>
  <c r="H28" i="8"/>
  <c r="I28" i="8"/>
  <c r="J28" i="8"/>
  <c r="K28" i="8"/>
  <c r="L28" i="8"/>
  <c r="M28" i="8"/>
  <c r="N28" i="8"/>
  <c r="O28" i="8"/>
  <c r="P28" i="8"/>
  <c r="Q28" i="8"/>
  <c r="R28" i="8"/>
  <c r="S28" i="8"/>
  <c r="T28" i="8"/>
  <c r="U28" i="8"/>
  <c r="B29" i="8"/>
  <c r="C29" i="8"/>
  <c r="D29" i="8"/>
  <c r="E29" i="8"/>
  <c r="F29" i="8"/>
  <c r="G29" i="8"/>
  <c r="H29" i="8"/>
  <c r="I29" i="8"/>
  <c r="J29" i="8"/>
  <c r="K29" i="8"/>
  <c r="L29" i="8"/>
  <c r="M29" i="8"/>
  <c r="N29" i="8"/>
  <c r="O29" i="8"/>
  <c r="P29" i="8"/>
  <c r="Q29" i="8"/>
  <c r="R29" i="8"/>
  <c r="S29" i="8"/>
  <c r="T29" i="8"/>
  <c r="U29" i="8"/>
  <c r="B30" i="8"/>
  <c r="C30" i="8"/>
  <c r="D30" i="8"/>
  <c r="E30" i="8"/>
  <c r="F30" i="8"/>
  <c r="G30" i="8"/>
  <c r="H30" i="8"/>
  <c r="I30" i="8"/>
  <c r="J30" i="8"/>
  <c r="K30" i="8"/>
  <c r="L30" i="8"/>
  <c r="M30" i="8"/>
  <c r="N30" i="8"/>
  <c r="O30" i="8"/>
  <c r="P30" i="8"/>
  <c r="Q30" i="8"/>
  <c r="R30" i="8"/>
  <c r="S30" i="8"/>
  <c r="T30" i="8"/>
  <c r="U30" i="8"/>
  <c r="B31" i="8"/>
  <c r="C31" i="8"/>
  <c r="D31" i="8"/>
  <c r="E31" i="8"/>
  <c r="F31" i="8"/>
  <c r="G31" i="8"/>
  <c r="H31" i="8"/>
  <c r="I31" i="8"/>
  <c r="J31" i="8"/>
  <c r="K31" i="8"/>
  <c r="L31" i="8"/>
  <c r="M31" i="8"/>
  <c r="N31" i="8"/>
  <c r="O31" i="8"/>
  <c r="P31" i="8"/>
  <c r="Q31" i="8"/>
  <c r="R31" i="8"/>
  <c r="S31" i="8"/>
  <c r="T31" i="8"/>
  <c r="U31" i="8"/>
  <c r="B32" i="8"/>
  <c r="C32" i="8"/>
  <c r="D32" i="8"/>
  <c r="E32" i="8"/>
  <c r="F32" i="8"/>
  <c r="G32" i="8"/>
  <c r="H32" i="8"/>
  <c r="I32" i="8"/>
  <c r="J32" i="8"/>
  <c r="K32" i="8"/>
  <c r="L32" i="8"/>
  <c r="M32" i="8"/>
  <c r="N32" i="8"/>
  <c r="O32" i="8"/>
  <c r="P32" i="8"/>
  <c r="Q32" i="8"/>
  <c r="R32" i="8"/>
  <c r="S32" i="8"/>
  <c r="T32" i="8"/>
  <c r="U32" i="8"/>
  <c r="B33" i="8"/>
  <c r="C33" i="8"/>
  <c r="D33" i="8"/>
  <c r="E33" i="8"/>
  <c r="F33" i="8"/>
  <c r="G33" i="8"/>
  <c r="H33" i="8"/>
  <c r="I33" i="8"/>
  <c r="J33" i="8"/>
  <c r="K33" i="8"/>
  <c r="L33" i="8"/>
  <c r="M33" i="8"/>
  <c r="N33" i="8"/>
  <c r="O33" i="8"/>
  <c r="P33" i="8"/>
  <c r="Q33" i="8"/>
  <c r="R33" i="8"/>
  <c r="S33" i="8"/>
  <c r="T33" i="8"/>
  <c r="U33" i="8"/>
  <c r="B34" i="8"/>
  <c r="C34" i="8"/>
  <c r="D34" i="8"/>
  <c r="E34" i="8"/>
  <c r="F34" i="8"/>
  <c r="G34" i="8"/>
  <c r="H34" i="8"/>
  <c r="I34" i="8"/>
  <c r="J34" i="8"/>
  <c r="K34" i="8"/>
  <c r="L34" i="8"/>
  <c r="M34" i="8"/>
  <c r="N34" i="8"/>
  <c r="O34" i="8"/>
  <c r="P34" i="8"/>
  <c r="Q34" i="8"/>
  <c r="R34" i="8"/>
  <c r="S34" i="8"/>
  <c r="T34" i="8"/>
  <c r="U34" i="8"/>
  <c r="B35" i="8"/>
  <c r="C35" i="8"/>
  <c r="D35" i="8"/>
  <c r="E35" i="8"/>
  <c r="F35" i="8"/>
  <c r="G35" i="8"/>
  <c r="H35" i="8"/>
  <c r="I35" i="8"/>
  <c r="J35" i="8"/>
  <c r="K35" i="8"/>
  <c r="L35" i="8"/>
  <c r="M35" i="8"/>
  <c r="N35" i="8"/>
  <c r="O35" i="8"/>
  <c r="P35" i="8"/>
  <c r="Q35" i="8"/>
  <c r="R35" i="8"/>
  <c r="S35" i="8"/>
  <c r="T35" i="8"/>
  <c r="U35" i="8"/>
  <c r="B36" i="8"/>
  <c r="C36" i="8"/>
  <c r="D36" i="8"/>
  <c r="E36" i="8"/>
  <c r="F36" i="8"/>
  <c r="G36" i="8"/>
  <c r="H36" i="8"/>
  <c r="I36" i="8"/>
  <c r="J36" i="8"/>
  <c r="K36" i="8"/>
  <c r="L36" i="8"/>
  <c r="M36" i="8"/>
  <c r="N36" i="8"/>
  <c r="O36" i="8"/>
  <c r="P36" i="8"/>
  <c r="Q36" i="8"/>
  <c r="R36" i="8"/>
  <c r="S36" i="8"/>
  <c r="T36" i="8"/>
  <c r="U36" i="8"/>
  <c r="B37" i="8"/>
  <c r="C37" i="8"/>
  <c r="D37" i="8"/>
  <c r="E37" i="8"/>
  <c r="F37" i="8"/>
  <c r="G37" i="8"/>
  <c r="H37" i="8"/>
  <c r="I37" i="8"/>
  <c r="J37" i="8"/>
  <c r="K37" i="8"/>
  <c r="L37" i="8"/>
  <c r="M37" i="8"/>
  <c r="N37" i="8"/>
  <c r="O37" i="8"/>
  <c r="P37" i="8"/>
  <c r="Q37" i="8"/>
  <c r="R37" i="8"/>
  <c r="S37" i="8"/>
  <c r="T37" i="8"/>
  <c r="U37" i="8"/>
  <c r="B38" i="8"/>
  <c r="C38" i="8"/>
  <c r="D38" i="8"/>
  <c r="E38" i="8"/>
  <c r="F38" i="8"/>
  <c r="G38" i="8"/>
  <c r="H38" i="8"/>
  <c r="I38" i="8"/>
  <c r="J38" i="8"/>
  <c r="K38" i="8"/>
  <c r="L38" i="8"/>
  <c r="M38" i="8"/>
  <c r="N38" i="8"/>
  <c r="O38" i="8"/>
  <c r="P38" i="8"/>
  <c r="Q38" i="8"/>
  <c r="R38" i="8"/>
  <c r="S38" i="8"/>
  <c r="T38" i="8"/>
  <c r="U38" i="8"/>
  <c r="B39" i="8"/>
  <c r="C39" i="8"/>
  <c r="D39" i="8"/>
  <c r="E39" i="8"/>
  <c r="F39" i="8"/>
  <c r="G39" i="8"/>
  <c r="H39" i="8"/>
  <c r="I39" i="8"/>
  <c r="J39" i="8"/>
  <c r="K39" i="8"/>
  <c r="L39" i="8"/>
  <c r="M39" i="8"/>
  <c r="N39" i="8"/>
  <c r="O39" i="8"/>
  <c r="P39" i="8"/>
  <c r="Q39" i="8"/>
  <c r="R39" i="8"/>
  <c r="S39" i="8"/>
  <c r="T39" i="8"/>
  <c r="U39" i="8"/>
  <c r="B40" i="8"/>
  <c r="C40" i="8"/>
  <c r="D40" i="8"/>
  <c r="E40" i="8"/>
  <c r="F40" i="8"/>
  <c r="G40" i="8"/>
  <c r="H40" i="8"/>
  <c r="I40" i="8"/>
  <c r="J40" i="8"/>
  <c r="K40" i="8"/>
  <c r="L40" i="8"/>
  <c r="M40" i="8"/>
  <c r="N40" i="8"/>
  <c r="O40" i="8"/>
  <c r="P40" i="8"/>
  <c r="Q40" i="8"/>
  <c r="R40" i="8"/>
  <c r="S40" i="8"/>
  <c r="T40" i="8"/>
  <c r="U40" i="8"/>
  <c r="B41" i="8"/>
  <c r="C41" i="8"/>
  <c r="D41" i="8"/>
  <c r="E41" i="8"/>
  <c r="F41" i="8"/>
  <c r="G41" i="8"/>
  <c r="H41" i="8"/>
  <c r="I41" i="8"/>
  <c r="J41" i="8"/>
  <c r="K41" i="8"/>
  <c r="L41" i="8"/>
  <c r="M41" i="8"/>
  <c r="N41" i="8"/>
  <c r="O41" i="8"/>
  <c r="P41" i="8"/>
  <c r="Q41" i="8"/>
  <c r="R41" i="8"/>
  <c r="S41" i="8"/>
  <c r="T41" i="8"/>
  <c r="U41" i="8"/>
  <c r="B50" i="8"/>
  <c r="C50" i="8"/>
  <c r="D50" i="8"/>
  <c r="E50" i="8"/>
  <c r="F50" i="8"/>
  <c r="G50" i="8"/>
  <c r="H50" i="8"/>
  <c r="I50" i="8"/>
  <c r="J50" i="8"/>
  <c r="K50" i="8"/>
  <c r="L50" i="8"/>
  <c r="M50" i="8"/>
  <c r="N50" i="8"/>
  <c r="O50" i="8"/>
  <c r="P50" i="8"/>
  <c r="Q50" i="8"/>
  <c r="R50" i="8"/>
  <c r="S50" i="8"/>
  <c r="T50" i="8"/>
  <c r="U50" i="8"/>
  <c r="B51" i="8"/>
  <c r="C51" i="8"/>
  <c r="D51" i="8"/>
  <c r="E51" i="8"/>
  <c r="F51" i="8"/>
  <c r="G51" i="8"/>
  <c r="H51" i="8"/>
  <c r="I51" i="8"/>
  <c r="J51" i="8"/>
  <c r="K51" i="8"/>
  <c r="L51" i="8"/>
  <c r="M51" i="8"/>
  <c r="N51" i="8"/>
  <c r="O51" i="8"/>
  <c r="P51" i="8"/>
  <c r="Q51" i="8"/>
  <c r="R51" i="8"/>
  <c r="S51" i="8"/>
  <c r="T51" i="8"/>
  <c r="U51" i="8"/>
  <c r="B52" i="8"/>
  <c r="C52" i="8"/>
  <c r="D52" i="8"/>
  <c r="E52" i="8"/>
  <c r="F52" i="8"/>
  <c r="G52" i="8"/>
  <c r="H52" i="8"/>
  <c r="I52" i="8"/>
  <c r="J52" i="8"/>
  <c r="K52" i="8"/>
  <c r="L52" i="8"/>
  <c r="M52" i="8"/>
  <c r="N52" i="8"/>
  <c r="O52" i="8"/>
  <c r="P52" i="8"/>
  <c r="Q52" i="8"/>
  <c r="R52" i="8"/>
  <c r="S52" i="8"/>
  <c r="T52" i="8"/>
  <c r="U52" i="8"/>
  <c r="B53" i="8"/>
  <c r="C53" i="8"/>
  <c r="D53" i="8"/>
  <c r="E53" i="8"/>
  <c r="F53" i="8"/>
  <c r="G53" i="8"/>
  <c r="H53" i="8"/>
  <c r="I53" i="8"/>
  <c r="J53" i="8"/>
  <c r="K53" i="8"/>
  <c r="L53" i="8"/>
  <c r="M53" i="8"/>
  <c r="N53" i="8"/>
  <c r="O53" i="8"/>
  <c r="P53" i="8"/>
  <c r="Q53" i="8"/>
  <c r="R53" i="8"/>
  <c r="S53" i="8"/>
  <c r="T53" i="8"/>
  <c r="U53" i="8"/>
  <c r="B54" i="8"/>
  <c r="C54" i="8"/>
  <c r="D54" i="8"/>
  <c r="E54" i="8"/>
  <c r="F54" i="8"/>
  <c r="G54" i="8"/>
  <c r="H54" i="8"/>
  <c r="I54" i="8"/>
  <c r="J54" i="8"/>
  <c r="K54" i="8"/>
  <c r="L54" i="8"/>
  <c r="M54" i="8"/>
  <c r="N54" i="8"/>
  <c r="O54" i="8"/>
  <c r="P54" i="8"/>
  <c r="Q54" i="8"/>
  <c r="R54" i="8"/>
  <c r="S54" i="8"/>
  <c r="T54" i="8"/>
  <c r="U54" i="8"/>
  <c r="B55" i="8"/>
  <c r="C55" i="8"/>
  <c r="D55" i="8"/>
  <c r="E55" i="8"/>
  <c r="F55" i="8"/>
  <c r="G55" i="8"/>
  <c r="H55" i="8"/>
  <c r="I55" i="8"/>
  <c r="J55" i="8"/>
  <c r="K55" i="8"/>
  <c r="L55" i="8"/>
  <c r="M55" i="8"/>
  <c r="N55" i="8"/>
  <c r="O55" i="8"/>
  <c r="P55" i="8"/>
  <c r="Q55" i="8"/>
  <c r="R55" i="8"/>
  <c r="S55" i="8"/>
  <c r="T55" i="8"/>
  <c r="U55" i="8"/>
  <c r="B56" i="8"/>
  <c r="C56" i="8"/>
  <c r="D56" i="8"/>
  <c r="E56" i="8"/>
  <c r="F56" i="8"/>
  <c r="G56" i="8"/>
  <c r="H56" i="8"/>
  <c r="I56" i="8"/>
  <c r="J56" i="8"/>
  <c r="K56" i="8"/>
  <c r="L56" i="8"/>
  <c r="M56" i="8"/>
  <c r="N56" i="8"/>
  <c r="O56" i="8"/>
  <c r="P56" i="8"/>
  <c r="Q56" i="8"/>
  <c r="R56" i="8"/>
  <c r="S56" i="8"/>
  <c r="T56" i="8"/>
  <c r="U56" i="8"/>
  <c r="B57" i="8"/>
  <c r="C57" i="8"/>
  <c r="D57" i="8"/>
  <c r="E57" i="8"/>
  <c r="F57" i="8"/>
  <c r="G57" i="8"/>
  <c r="H57" i="8"/>
  <c r="I57" i="8"/>
  <c r="J57" i="8"/>
  <c r="K57" i="8"/>
  <c r="L57" i="8"/>
  <c r="M57" i="8"/>
  <c r="N57" i="8"/>
  <c r="O57" i="8"/>
  <c r="P57" i="8"/>
  <c r="Q57" i="8"/>
  <c r="R57" i="8"/>
  <c r="S57" i="8"/>
  <c r="T57" i="8"/>
  <c r="U57" i="8"/>
  <c r="B58" i="8"/>
  <c r="C58" i="8"/>
  <c r="D58" i="8"/>
  <c r="E58" i="8"/>
  <c r="F58" i="8"/>
  <c r="G58" i="8"/>
  <c r="H58" i="8"/>
  <c r="I58" i="8"/>
  <c r="J58" i="8"/>
  <c r="K58" i="8"/>
  <c r="L58" i="8"/>
  <c r="M58" i="8"/>
  <c r="N58" i="8"/>
  <c r="O58" i="8"/>
  <c r="P58" i="8"/>
  <c r="Q58" i="8"/>
  <c r="R58" i="8"/>
  <c r="S58" i="8"/>
  <c r="T58" i="8"/>
  <c r="U58" i="8"/>
  <c r="B59" i="8"/>
  <c r="C59" i="8"/>
  <c r="D59" i="8"/>
  <c r="E59" i="8"/>
  <c r="F59" i="8"/>
  <c r="G59" i="8"/>
  <c r="H59" i="8"/>
  <c r="I59" i="8"/>
  <c r="J59" i="8"/>
  <c r="K59" i="8"/>
  <c r="L59" i="8"/>
  <c r="M59" i="8"/>
  <c r="N59" i="8"/>
  <c r="O59" i="8"/>
  <c r="P59" i="8"/>
  <c r="Q59" i="8"/>
  <c r="R59" i="8"/>
  <c r="S59" i="8"/>
  <c r="T59" i="8"/>
  <c r="U59" i="8"/>
  <c r="B60" i="8"/>
  <c r="C60" i="8"/>
  <c r="D60" i="8"/>
  <c r="E60" i="8"/>
  <c r="F60" i="8"/>
  <c r="G60" i="8"/>
  <c r="H60" i="8"/>
  <c r="I60" i="8"/>
  <c r="J60" i="8"/>
  <c r="K60" i="8"/>
  <c r="L60" i="8"/>
  <c r="M60" i="8"/>
  <c r="N60" i="8"/>
  <c r="O60" i="8"/>
  <c r="P60" i="8"/>
  <c r="Q60" i="8"/>
  <c r="R60" i="8"/>
  <c r="S60" i="8"/>
  <c r="T60" i="8"/>
  <c r="U60" i="8"/>
  <c r="B61" i="8"/>
  <c r="C61" i="8"/>
  <c r="D61" i="8"/>
  <c r="E61" i="8"/>
  <c r="F61" i="8"/>
  <c r="G61" i="8"/>
  <c r="H61" i="8"/>
  <c r="I61" i="8"/>
  <c r="J61" i="8"/>
  <c r="K61" i="8"/>
  <c r="L61" i="8"/>
  <c r="M61" i="8"/>
  <c r="N61" i="8"/>
  <c r="O61" i="8"/>
  <c r="P61" i="8"/>
  <c r="Q61" i="8"/>
  <c r="R61" i="8"/>
  <c r="S61" i="8"/>
  <c r="T61" i="8"/>
  <c r="U61" i="8"/>
  <c r="B62" i="8"/>
  <c r="C62" i="8"/>
  <c r="D62" i="8"/>
  <c r="E62" i="8"/>
  <c r="F62" i="8"/>
  <c r="G62" i="8"/>
  <c r="H62" i="8"/>
  <c r="I62" i="8"/>
  <c r="J62" i="8"/>
  <c r="K62" i="8"/>
  <c r="L62" i="8"/>
  <c r="M62" i="8"/>
  <c r="N62" i="8"/>
  <c r="O62" i="8"/>
  <c r="P62" i="8"/>
  <c r="Q62" i="8"/>
  <c r="R62" i="8"/>
  <c r="S62" i="8"/>
  <c r="T62" i="8"/>
  <c r="U62" i="8"/>
  <c r="B63" i="8"/>
  <c r="C63" i="8"/>
  <c r="D63" i="8"/>
  <c r="E63" i="8"/>
  <c r="F63" i="8"/>
  <c r="G63" i="8"/>
  <c r="H63" i="8"/>
  <c r="I63" i="8"/>
  <c r="J63" i="8"/>
  <c r="K63" i="8"/>
  <c r="L63" i="8"/>
  <c r="M63" i="8"/>
  <c r="N63" i="8"/>
  <c r="O63" i="8"/>
  <c r="P63" i="8"/>
  <c r="Q63" i="8"/>
  <c r="R63" i="8"/>
  <c r="S63" i="8"/>
  <c r="T63" i="8"/>
  <c r="U63" i="8"/>
  <c r="B64" i="8"/>
  <c r="C64" i="8"/>
  <c r="D64" i="8"/>
  <c r="E64" i="8"/>
  <c r="F64" i="8"/>
  <c r="G64" i="8"/>
  <c r="H64" i="8"/>
  <c r="I64" i="8"/>
  <c r="J64" i="8"/>
  <c r="K64" i="8"/>
  <c r="L64" i="8"/>
  <c r="M64" i="8"/>
  <c r="N64" i="8"/>
  <c r="O64" i="8"/>
  <c r="P64" i="8"/>
  <c r="Q64" i="8"/>
  <c r="R64" i="8"/>
  <c r="S64" i="8"/>
  <c r="T64" i="8"/>
  <c r="U64" i="8"/>
  <c r="B65" i="8"/>
  <c r="C65" i="8"/>
  <c r="D65" i="8"/>
  <c r="E65" i="8"/>
  <c r="F65" i="8"/>
  <c r="G65" i="8"/>
  <c r="H65" i="8"/>
  <c r="I65" i="8"/>
  <c r="J65" i="8"/>
  <c r="K65" i="8"/>
  <c r="L65" i="8"/>
  <c r="M65" i="8"/>
  <c r="N65" i="8"/>
  <c r="O65" i="8"/>
  <c r="P65" i="8"/>
  <c r="Q65" i="8"/>
  <c r="R65" i="8"/>
  <c r="S65" i="8"/>
  <c r="T65" i="8"/>
  <c r="U65" i="8"/>
  <c r="B66" i="8"/>
  <c r="C66" i="8"/>
  <c r="D66" i="8"/>
  <c r="E66" i="8"/>
  <c r="F66" i="8"/>
  <c r="G66" i="8"/>
  <c r="H66" i="8"/>
  <c r="I66" i="8"/>
  <c r="J66" i="8"/>
  <c r="K66" i="8"/>
  <c r="L66" i="8"/>
  <c r="M66" i="8"/>
  <c r="N66" i="8"/>
  <c r="O66" i="8"/>
  <c r="P66" i="8"/>
  <c r="Q66" i="8"/>
  <c r="R66" i="8"/>
  <c r="S66" i="8"/>
  <c r="T66" i="8"/>
  <c r="U66" i="8"/>
  <c r="B67" i="8"/>
  <c r="C67" i="8"/>
  <c r="D67" i="8"/>
  <c r="E67" i="8"/>
  <c r="F67" i="8"/>
  <c r="G67" i="8"/>
  <c r="H67" i="8"/>
  <c r="I67" i="8"/>
  <c r="J67" i="8"/>
  <c r="K67" i="8"/>
  <c r="L67" i="8"/>
  <c r="M67" i="8"/>
  <c r="N67" i="8"/>
  <c r="O67" i="8"/>
  <c r="P67" i="8"/>
  <c r="Q67" i="8"/>
  <c r="R67" i="8"/>
  <c r="S67" i="8"/>
  <c r="T67" i="8"/>
  <c r="U67" i="8"/>
  <c r="B68" i="8"/>
  <c r="C68" i="8"/>
  <c r="D68" i="8"/>
  <c r="E68" i="8"/>
  <c r="F68" i="8"/>
  <c r="G68" i="8"/>
  <c r="H68" i="8"/>
  <c r="I68" i="8"/>
  <c r="J68" i="8"/>
  <c r="K68" i="8"/>
  <c r="L68" i="8"/>
  <c r="M68" i="8"/>
  <c r="N68" i="8"/>
  <c r="O68" i="8"/>
  <c r="P68" i="8"/>
  <c r="Q68" i="8"/>
  <c r="R68" i="8"/>
  <c r="S68" i="8"/>
  <c r="T68" i="8"/>
  <c r="U68" i="8"/>
  <c r="B69" i="8"/>
  <c r="C69" i="8"/>
  <c r="D69" i="8"/>
  <c r="E69" i="8"/>
  <c r="F69" i="8"/>
  <c r="G69" i="8"/>
  <c r="H69" i="8"/>
  <c r="I69" i="8"/>
  <c r="J69" i="8"/>
  <c r="K69" i="8"/>
  <c r="L69" i="8"/>
  <c r="M69" i="8"/>
  <c r="N69" i="8"/>
  <c r="O69" i="8"/>
  <c r="P69" i="8"/>
  <c r="Q69" i="8"/>
  <c r="R69" i="8"/>
  <c r="S69" i="8"/>
  <c r="T69" i="8"/>
  <c r="U69" i="8"/>
  <c r="B70" i="8"/>
  <c r="C70" i="8"/>
  <c r="D70" i="8"/>
  <c r="E70" i="8"/>
  <c r="F70" i="8"/>
  <c r="G70" i="8"/>
  <c r="H70" i="8"/>
  <c r="I70" i="8"/>
  <c r="J70" i="8"/>
  <c r="K70" i="8"/>
  <c r="L70" i="8"/>
  <c r="M70" i="8"/>
  <c r="N70" i="8"/>
  <c r="O70" i="8"/>
  <c r="P70" i="8"/>
  <c r="Q70" i="8"/>
  <c r="R70" i="8"/>
  <c r="S70" i="8"/>
  <c r="T70" i="8"/>
  <c r="U70" i="8"/>
  <c r="B71" i="8"/>
  <c r="C71" i="8"/>
  <c r="D71" i="8"/>
  <c r="E71" i="8"/>
  <c r="F71" i="8"/>
  <c r="G71" i="8"/>
  <c r="H71" i="8"/>
  <c r="I71" i="8"/>
  <c r="J71" i="8"/>
  <c r="K71" i="8"/>
  <c r="L71" i="8"/>
  <c r="M71" i="8"/>
  <c r="N71" i="8"/>
  <c r="O71" i="8"/>
  <c r="P71" i="8"/>
  <c r="Q71" i="8"/>
  <c r="R71" i="8"/>
  <c r="S71" i="8"/>
  <c r="T71" i="8"/>
  <c r="U71" i="8"/>
  <c r="B72" i="8"/>
  <c r="C72" i="8"/>
  <c r="D72" i="8"/>
  <c r="E72" i="8"/>
  <c r="F72" i="8"/>
  <c r="G72" i="8"/>
  <c r="H72" i="8"/>
  <c r="I72" i="8"/>
  <c r="J72" i="8"/>
  <c r="K72" i="8"/>
  <c r="L72" i="8"/>
  <c r="M72" i="8"/>
  <c r="N72" i="8"/>
  <c r="O72" i="8"/>
  <c r="P72" i="8"/>
  <c r="Q72" i="8"/>
  <c r="R72" i="8"/>
  <c r="S72" i="8"/>
  <c r="T72" i="8"/>
  <c r="U72" i="8"/>
  <c r="B73" i="8"/>
  <c r="C73" i="8"/>
  <c r="D73" i="8"/>
  <c r="E73" i="8"/>
  <c r="F73" i="8"/>
  <c r="G73" i="8"/>
  <c r="H73" i="8"/>
  <c r="I73" i="8"/>
  <c r="J73" i="8"/>
  <c r="K73" i="8"/>
  <c r="L73" i="8"/>
  <c r="M73" i="8"/>
  <c r="N73" i="8"/>
  <c r="O73" i="8"/>
  <c r="P73" i="8"/>
  <c r="Q73" i="8"/>
  <c r="R73" i="8"/>
  <c r="S73" i="8"/>
  <c r="T73" i="8"/>
  <c r="U73" i="8"/>
  <c r="B74" i="8"/>
  <c r="C74" i="8"/>
  <c r="D74" i="8"/>
  <c r="E74" i="8"/>
  <c r="F74" i="8"/>
  <c r="G74" i="8"/>
  <c r="H74" i="8"/>
  <c r="I74" i="8"/>
  <c r="J74" i="8"/>
  <c r="K74" i="8"/>
  <c r="L74" i="8"/>
  <c r="M74" i="8"/>
  <c r="N74" i="8"/>
  <c r="O74" i="8"/>
  <c r="P74" i="8"/>
  <c r="Q74" i="8"/>
  <c r="R74" i="8"/>
  <c r="S74" i="8"/>
  <c r="T74" i="8"/>
  <c r="U74" i="8"/>
  <c r="B75" i="8"/>
  <c r="C75" i="8"/>
  <c r="D75" i="8"/>
  <c r="E75" i="8"/>
  <c r="F75" i="8"/>
  <c r="G75" i="8"/>
  <c r="H75" i="8"/>
  <c r="I75" i="8"/>
  <c r="J75" i="8"/>
  <c r="K75" i="8"/>
  <c r="L75" i="8"/>
  <c r="M75" i="8"/>
  <c r="N75" i="8"/>
  <c r="O75" i="8"/>
  <c r="P75" i="8"/>
  <c r="Q75" i="8"/>
  <c r="R75" i="8"/>
  <c r="S75" i="8"/>
  <c r="T75" i="8"/>
  <c r="U75" i="8"/>
  <c r="B76" i="8"/>
  <c r="C76" i="8"/>
  <c r="D76" i="8"/>
  <c r="E76" i="8"/>
  <c r="F76" i="8"/>
  <c r="G76" i="8"/>
  <c r="H76" i="8"/>
  <c r="I76" i="8"/>
  <c r="J76" i="8"/>
  <c r="K76" i="8"/>
  <c r="L76" i="8"/>
  <c r="M76" i="8"/>
  <c r="N76" i="8"/>
  <c r="O76" i="8"/>
  <c r="P76" i="8"/>
  <c r="Q76" i="8"/>
  <c r="R76" i="8"/>
  <c r="S76" i="8"/>
  <c r="T76" i="8"/>
  <c r="U76" i="8"/>
  <c r="B77" i="8"/>
  <c r="C77" i="8"/>
  <c r="D77" i="8"/>
  <c r="E77" i="8"/>
  <c r="F77" i="8"/>
  <c r="G77" i="8"/>
  <c r="H77" i="8"/>
  <c r="I77" i="8"/>
  <c r="J77" i="8"/>
  <c r="K77" i="8"/>
  <c r="L77" i="8"/>
  <c r="M77" i="8"/>
  <c r="N77" i="8"/>
  <c r="O77" i="8"/>
  <c r="P77" i="8"/>
  <c r="Q77" i="8"/>
  <c r="R77" i="8"/>
  <c r="S77" i="8"/>
  <c r="T77" i="8"/>
  <c r="U77" i="8"/>
  <c r="B78" i="8"/>
  <c r="C78" i="8"/>
  <c r="D78" i="8"/>
  <c r="E78" i="8"/>
  <c r="F78" i="8"/>
  <c r="G78" i="8"/>
  <c r="H78" i="8"/>
  <c r="I78" i="8"/>
  <c r="J78" i="8"/>
  <c r="K78" i="8"/>
  <c r="L78" i="8"/>
  <c r="M78" i="8"/>
  <c r="N78" i="8"/>
  <c r="O78" i="8"/>
  <c r="P78" i="8"/>
  <c r="Q78" i="8"/>
  <c r="R78" i="8"/>
  <c r="S78" i="8"/>
  <c r="T78" i="8"/>
  <c r="U78" i="8"/>
  <c r="B79" i="8"/>
  <c r="C79" i="8"/>
  <c r="D79" i="8"/>
  <c r="E79" i="8"/>
  <c r="F79" i="8"/>
  <c r="G79" i="8"/>
  <c r="H79" i="8"/>
  <c r="I79" i="8"/>
  <c r="J79" i="8"/>
  <c r="K79" i="8"/>
  <c r="L79" i="8"/>
  <c r="M79" i="8"/>
  <c r="N79" i="8"/>
  <c r="O79" i="8"/>
  <c r="P79" i="8"/>
  <c r="Q79" i="8"/>
  <c r="R79" i="8"/>
  <c r="S79" i="8"/>
  <c r="T79" i="8"/>
  <c r="U79" i="8"/>
  <c r="B80" i="8"/>
  <c r="C80" i="8"/>
  <c r="D80" i="8"/>
  <c r="E80" i="8"/>
  <c r="F80" i="8"/>
  <c r="G80" i="8"/>
  <c r="H80" i="8"/>
  <c r="I80" i="8"/>
  <c r="J80" i="8"/>
  <c r="K80" i="8"/>
  <c r="L80" i="8"/>
  <c r="M80" i="8"/>
  <c r="N80" i="8"/>
  <c r="O80" i="8"/>
  <c r="P80" i="8"/>
  <c r="Q80" i="8"/>
  <c r="R80" i="8"/>
  <c r="S80" i="8"/>
  <c r="T80" i="8"/>
  <c r="U80" i="8"/>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C20" i="6"/>
  <c r="D20" i="6"/>
  <c r="E20" i="6"/>
  <c r="F20" i="6"/>
  <c r="G20" i="6"/>
  <c r="H20" i="6"/>
  <c r="C21" i="6"/>
  <c r="D21" i="6"/>
  <c r="E21" i="6"/>
  <c r="F21" i="6"/>
  <c r="G21" i="6"/>
  <c r="H21" i="6"/>
  <c r="C22" i="6"/>
  <c r="D22" i="6"/>
  <c r="E22" i="6"/>
  <c r="F22" i="6"/>
  <c r="G22" i="6"/>
  <c r="H22" i="6"/>
  <c r="D3" i="6"/>
  <c r="E3" i="6"/>
  <c r="F3" i="6"/>
  <c r="G3" i="6"/>
  <c r="H3" i="6"/>
  <c r="C3" i="6"/>
  <c r="D3" i="8" l="1"/>
  <c r="E3" i="8"/>
  <c r="F3" i="8"/>
  <c r="G3" i="8"/>
  <c r="H3" i="8"/>
  <c r="I3" i="8"/>
  <c r="J3" i="8"/>
  <c r="K3" i="8"/>
  <c r="L3" i="8"/>
  <c r="M3" i="8"/>
  <c r="N3" i="8"/>
  <c r="O3" i="8"/>
  <c r="P3" i="8"/>
  <c r="Q3" i="8"/>
  <c r="R3" i="8"/>
  <c r="S3" i="8"/>
  <c r="T3" i="8"/>
  <c r="U3" i="8"/>
  <c r="B3" i="8"/>
  <c r="A3" i="7"/>
</calcChain>
</file>

<file path=xl/sharedStrings.xml><?xml version="1.0" encoding="utf-8"?>
<sst xmlns="http://schemas.openxmlformats.org/spreadsheetml/2006/main" count="850" uniqueCount="254">
  <si>
    <t>Program Hakkında</t>
  </si>
  <si>
    <t>Kuramsal 
Uygulamalı</t>
  </si>
  <si>
    <t>Kavramsal Bilişsel
Uygulamalı</t>
  </si>
  <si>
    <t>PY3</t>
  </si>
  <si>
    <t>PY4</t>
  </si>
  <si>
    <t>PY5</t>
  </si>
  <si>
    <t>PY6</t>
  </si>
  <si>
    <t>PY7</t>
  </si>
  <si>
    <t>PY8</t>
  </si>
  <si>
    <t>PY9</t>
  </si>
  <si>
    <t>PY10</t>
  </si>
  <si>
    <t>PY11</t>
  </si>
  <si>
    <t>PY12</t>
  </si>
  <si>
    <t>PY13</t>
  </si>
  <si>
    <t>PY14</t>
  </si>
  <si>
    <t>PY15</t>
  </si>
  <si>
    <t>PY16</t>
  </si>
  <si>
    <t>PY17</t>
  </si>
  <si>
    <t>PY18</t>
  </si>
  <si>
    <t>PY19</t>
  </si>
  <si>
    <t>PY20</t>
  </si>
  <si>
    <t>Ders Kodu</t>
  </si>
  <si>
    <t>DERS LİSTESİ</t>
  </si>
  <si>
    <t>Ders Adı</t>
  </si>
  <si>
    <t>Düzey</t>
  </si>
  <si>
    <t>Yarıyıl</t>
  </si>
  <si>
    <t>PY 1</t>
  </si>
  <si>
    <t>PY 2</t>
  </si>
  <si>
    <t>PY 3</t>
  </si>
  <si>
    <t>PY 4</t>
  </si>
  <si>
    <t>PY 5</t>
  </si>
  <si>
    <t>PY 6</t>
  </si>
  <si>
    <t>PY 7</t>
  </si>
  <si>
    <t>PY 8</t>
  </si>
  <si>
    <t>PY 9</t>
  </si>
  <si>
    <t>PY 10</t>
  </si>
  <si>
    <t>PY 11</t>
  </si>
  <si>
    <t>PY 12</t>
  </si>
  <si>
    <t>PY 13</t>
  </si>
  <si>
    <t>PY 14</t>
  </si>
  <si>
    <t>PY 15</t>
  </si>
  <si>
    <t>PY 16</t>
  </si>
  <si>
    <t>PY 17</t>
  </si>
  <si>
    <t>PY 18</t>
  </si>
  <si>
    <t>PY 19</t>
  </si>
  <si>
    <t>PY 20</t>
  </si>
  <si>
    <t>Goal</t>
  </si>
  <si>
    <t>Amaç</t>
  </si>
  <si>
    <t>BİLGİ</t>
  </si>
  <si>
    <t>BECERİ</t>
  </si>
  <si>
    <t>YETKİNLİK</t>
  </si>
  <si>
    <t>Bağımsız Çalışabilme ve Sorumluluk Alabilme</t>
  </si>
  <si>
    <t xml:space="preserve">Öğrenme </t>
  </si>
  <si>
    <t xml:space="preserve">İletişim ve Sosyal </t>
  </si>
  <si>
    <t xml:space="preserve">Programa Özgü </t>
  </si>
  <si>
    <t>PLO1</t>
  </si>
  <si>
    <t>PLO2</t>
  </si>
  <si>
    <t>PLO3</t>
  </si>
  <si>
    <t>PLO4</t>
  </si>
  <si>
    <t>PLO5</t>
  </si>
  <si>
    <t>PLO6</t>
  </si>
  <si>
    <t>PLO7</t>
  </si>
  <si>
    <t>PLO8</t>
  </si>
  <si>
    <t>PLO9</t>
  </si>
  <si>
    <t>PLO10</t>
  </si>
  <si>
    <t>PLO11</t>
  </si>
  <si>
    <t>PLO12</t>
  </si>
  <si>
    <t>PLO13</t>
  </si>
  <si>
    <t>PLO14</t>
  </si>
  <si>
    <t>PLO15</t>
  </si>
  <si>
    <t>PLO16</t>
  </si>
  <si>
    <t>PLO17</t>
  </si>
  <si>
    <t>PLO18</t>
  </si>
  <si>
    <t>PLO19</t>
  </si>
  <si>
    <t>PLO20</t>
  </si>
  <si>
    <t>KNOWLEDGE</t>
  </si>
  <si>
    <t>COMPETENCE</t>
  </si>
  <si>
    <t>SKILL</t>
  </si>
  <si>
    <t>Theoretical Conceptual</t>
  </si>
  <si>
    <t>Conceptual Cognitive Practice</t>
  </si>
  <si>
    <t>To Work Indepently and take Responsibility</t>
  </si>
  <si>
    <t>Learning</t>
  </si>
  <si>
    <t>Communication and Social</t>
  </si>
  <si>
    <t>Field Spesific</t>
  </si>
  <si>
    <t>COURSE LIST</t>
  </si>
  <si>
    <t>Course Code</t>
  </si>
  <si>
    <t>Level</t>
  </si>
  <si>
    <t>Semester</t>
  </si>
  <si>
    <t>Course Name</t>
  </si>
  <si>
    <t>PLO 1</t>
  </si>
  <si>
    <t>PLO 2</t>
  </si>
  <si>
    <t>PLO 3</t>
  </si>
  <si>
    <t>PLO 4</t>
  </si>
  <si>
    <t>PLO 5</t>
  </si>
  <si>
    <t>PLO 6</t>
  </si>
  <si>
    <t>PLO 7</t>
  </si>
  <si>
    <t>PLO 8</t>
  </si>
  <si>
    <t>PLO 9</t>
  </si>
  <si>
    <t>PLO 10</t>
  </si>
  <si>
    <t>PLO 11</t>
  </si>
  <si>
    <t>PLO 12</t>
  </si>
  <si>
    <t>PLO 13</t>
  </si>
  <si>
    <t>PLO 14</t>
  </si>
  <si>
    <t>PLO 15</t>
  </si>
  <si>
    <t>PLO 16</t>
  </si>
  <si>
    <t>PLO 17</t>
  </si>
  <si>
    <t>PLO 18</t>
  </si>
  <si>
    <t>PLO 19</t>
  </si>
  <si>
    <t>PLO 20</t>
  </si>
  <si>
    <t>About Program</t>
  </si>
  <si>
    <t>Work Areas of Graduates</t>
  </si>
  <si>
    <t>Program Yeterlikleri Özeti</t>
  </si>
  <si>
    <t>Mezunların İstihdam Alanı</t>
  </si>
  <si>
    <r>
      <rPr>
        <b/>
        <sz val="14"/>
        <color theme="1"/>
        <rFont val="Arial Narrow"/>
        <family val="2"/>
      </rPr>
      <t xml:space="preserve">Courses </t>
    </r>
    <r>
      <rPr>
        <b/>
        <sz val="6"/>
        <color theme="1"/>
        <rFont val="Arial Narrow"/>
        <family val="2"/>
      </rPr>
      <t xml:space="preserve"> </t>
    </r>
    <r>
      <rPr>
        <b/>
        <sz val="7"/>
        <color theme="1"/>
        <rFont val="Arial Narrow"/>
        <family val="2"/>
      </rPr>
      <t>(Match each course with PLO level between 1 and 5)</t>
    </r>
  </si>
  <si>
    <r>
      <rPr>
        <b/>
        <sz val="14"/>
        <color theme="1"/>
        <rFont val="Arial Narrow"/>
        <family val="2"/>
      </rPr>
      <t>Dersler</t>
    </r>
    <r>
      <rPr>
        <b/>
        <sz val="6"/>
        <color theme="1"/>
        <rFont val="Arial Narrow"/>
        <family val="2"/>
      </rPr>
      <t xml:space="preserve"> </t>
    </r>
    <r>
      <rPr>
        <b/>
        <sz val="7"/>
        <color theme="1"/>
        <rFont val="Arial Narrow"/>
        <family val="2"/>
      </rPr>
      <t>(Her bir dersi, Program Yeterlikleri ile 1-5 arasında ilişkilendiriniz.)</t>
    </r>
  </si>
  <si>
    <r>
      <t xml:space="preserve">PROGRAM YETERLİKLERİ                                                                      </t>
    </r>
    <r>
      <rPr>
        <sz val="12"/>
        <color indexed="8"/>
        <rFont val="Arial Narrow"/>
        <family val="2"/>
      </rPr>
      <t xml:space="preserve">Yan sütunlarda ilgili olan kutucuklara </t>
    </r>
    <r>
      <rPr>
        <b/>
        <sz val="24"/>
        <color indexed="8"/>
        <rFont val="Arial Narrow"/>
        <family val="2"/>
      </rPr>
      <t xml:space="preserve">X </t>
    </r>
    <r>
      <rPr>
        <sz val="12"/>
        <color rgb="FF000000"/>
        <rFont val="Arial Narrow"/>
        <family val="2"/>
      </rPr>
      <t>işareti koyunuz</t>
    </r>
  </si>
  <si>
    <t>COURSE &amp; PROGRAM LEARNING OUTCOMES MATCHING</t>
  </si>
  <si>
    <t>DERS-PROGRAM YETERLİKLERİ EŞLEŞTİRİLMESİ</t>
  </si>
  <si>
    <t>Summary of Program Learning Outcomes</t>
  </si>
  <si>
    <t>PROGRAM LEARNING OUTCOMES</t>
  </si>
  <si>
    <t>PY1</t>
  </si>
  <si>
    <t>PY2</t>
  </si>
  <si>
    <t>Bilgi ve Belge Yönetimi Yüksek Lisans Programından mezun olanlar, alanla ilgili konularda analitik düşünme, problem çözme, ilgili teknolojiyi kullanabilme becerilerine sahip olur.</t>
  </si>
  <si>
    <t>Bilginin üretimi, yayımı ve toplumda iletişimini inceler; üretim ilişkilerine göre karakterize edilen toplumsal evrelerde bilginin, bilgi erişim sistemlerinin ve bilgi merkezlerinin değişen değerini ve rolünü inceler.</t>
  </si>
  <si>
    <t>Bilginin kolektif ve sistematik olarak oluşturulması ve örgütlerdeki akışı hakkında pratik bilgi edinir, bilgiyi yönetme yeteneği kazanır.</t>
  </si>
  <si>
    <t>Politika oluşturmanın temel unsurlarını bilir; ulusal ve kurumsal düzeyde bilgi politikası geliştirme becerisi kazanır.</t>
  </si>
  <si>
    <t>Alanıyla ilgili terminolojiyi bilir; terminoloji kaynaklarına erişme ve kullanma yöntemlerini bilir ve bu kaynakları tanır.</t>
  </si>
  <si>
    <t>Sosyo-ekonomik değişimler ve teknolojik gelişmelere paralel olarak ortaya çıkan yeni öğrenme biçimleri ve okuryazarlık becerileri hakkında bilgi sahibidir; kullanıcıları bu doğrultuda eğitebilir.</t>
  </si>
  <si>
    <t>Endüstri sektöründeki bilgi sistemlerini, bilgi akışını ve bilgi yönetimi süreçlerini inceler; sektörün bilgi gereksinimlerini tanımlama yeteneğine sahiptir.</t>
  </si>
  <si>
    <t>Bilgi merkezleri, sistemleri ve hizmetler ile ilgili standartları inceler ve analiz eder.</t>
  </si>
  <si>
    <t>Bilginin kuramsal yapısını, disiplinler arası gelişmeler çerçevesinde değerlendirir; çağdaş bilgi oluşturma, sosyal ağlarda paylaşım eğilimleri, semantik web ve bilimsel bilginin sosyal bilgiye dönüşümü hakkında tahminde bulunma becerisine sahiptir.</t>
  </si>
  <si>
    <t>Bilgi danışmanlığında uygulama becerileri kazanır.</t>
  </si>
  <si>
    <t>Kütüphane otomasyonu bağlamında uygulama programlarında ve işletim sistemlerinde beceri kazanır.</t>
  </si>
  <si>
    <t>Fiziksel ve elektronik bilgi kaynakları arasındaki ilişkiyi tanımlamak için sayısal teknikler kullanan enformetrik yasaları uygular.</t>
  </si>
  <si>
    <t>Açık erişim ve kurumsal arşivler ile ilgili standartlar hakkında bilgi ve beceri kazanır ve ulusal ve uluslararası birlikte çalışabilirlik çerçevesine ilişkin ulusal ve kurumsal politikalar oluşturabilir.</t>
  </si>
  <si>
    <t>Örgütlerde bilgi ve belge yönetim sistemini (özelde elektronik belge yönetim sistemini) tanımlama, geliştirme ve uygulama adımlarını belirleme ve gerçekleştirme becerisi kazanır.</t>
  </si>
  <si>
    <t>Kamu kurum ve kuruluşlarındaki kayıtlar için üstveri standartlarını uyarlama becerisi kazanır.</t>
  </si>
  <si>
    <t>Türkiye'de Yayın Hayatı</t>
  </si>
  <si>
    <t>Yüksek Lisans</t>
  </si>
  <si>
    <t>Güz</t>
  </si>
  <si>
    <t>Kütüphane Otomasyonunda Algoritmik Yaklaşımlar</t>
  </si>
  <si>
    <t>Bilgi Merkezleri ve Hizmetleri için Standartlar</t>
  </si>
  <si>
    <t>Yaşam Boyu Öğrenme ve Okuryazarlık</t>
  </si>
  <si>
    <t>Bilgi Politikaları</t>
  </si>
  <si>
    <t>Bilgi ve Toplum</t>
  </si>
  <si>
    <t>Kütüphanelerarası İşbirliği, Konsorsiyumlar</t>
  </si>
  <si>
    <t>Belge Yönetimi ve Dosyalama Sistemleri</t>
  </si>
  <si>
    <t>Bilgi Danışmanlığı</t>
  </si>
  <si>
    <t>Özel Arşiv Malzemelerinin Organizasyonu ve Korunması</t>
  </si>
  <si>
    <t>Bilgi Terminolojisi</t>
  </si>
  <si>
    <t>Kültürel Mirasın Dijitalleştirilmesi</t>
  </si>
  <si>
    <t>Yazma Eserlerde Değerlendirme Ölçütleri</t>
  </si>
  <si>
    <t>Yazma ve Nadir Eserlerin Bibliyografik Denetimi</t>
  </si>
  <si>
    <t>Kamu Kurumları ve Yerel Yönetimlerde Stratejik Planlama ve Bilgi Yönetimi</t>
  </si>
  <si>
    <t>Bilgi Yönetim Sistemleri ve Kamu Yönetimi</t>
  </si>
  <si>
    <t>Dijital Derme Geliştirme</t>
  </si>
  <si>
    <t>Bilgi Merkezlerinin Tarihsel Gelişimi</t>
  </si>
  <si>
    <t>Bibliyografik Denetim</t>
  </si>
  <si>
    <t>Bahar</t>
  </si>
  <si>
    <t>Endüstriyel Enformasyon ve Avrupa Birliği</t>
  </si>
  <si>
    <t>Dijital Kütüphaneler</t>
  </si>
  <si>
    <t>Proje ve Projeye Yönelik Rapor Hazırlama</t>
  </si>
  <si>
    <t>Elektronik Belge Yönetimi ve Arşivler</t>
  </si>
  <si>
    <t>Arşiv Belgelerinin Düzenlenmesi ve Yönetimi</t>
  </si>
  <si>
    <t>Yazma Eser Kütüphaneciliği</t>
  </si>
  <si>
    <t>Kent Arşivleri</t>
  </si>
  <si>
    <t>Bilgi Yayımı</t>
  </si>
  <si>
    <t>Bilgi Yönetiminde Kullanılan Terimlere Taksonomik Yaklaşım</t>
  </si>
  <si>
    <t>Açık Erişim ve Kurumsal Açık Erişim Sistemleri</t>
  </si>
  <si>
    <t>Sosyal Epistemoloji</t>
  </si>
  <si>
    <t>Yerel Yönetimlerde Arşivcilik Uygulamaları</t>
  </si>
  <si>
    <t>Bilgi ve Belge Güvenliği</t>
  </si>
  <si>
    <t>Araştırma Yöntemleri</t>
  </si>
  <si>
    <t>Güz/Bahar</t>
  </si>
  <si>
    <t>Uzmanlık Alan Dersi</t>
  </si>
  <si>
    <t>Seminer</t>
  </si>
  <si>
    <t>Tez Çalışması</t>
  </si>
  <si>
    <t>PUBLISHING IN TURKEY</t>
  </si>
  <si>
    <t>Master</t>
  </si>
  <si>
    <t>Autumn</t>
  </si>
  <si>
    <t>ALGORITHMIC APPROACH IN LIBRARY AUTOMATION</t>
  </si>
  <si>
    <t>STANDARDS FOR INFORMATION CENTERS</t>
  </si>
  <si>
    <t>LIFELONG LEARNING AND LITERACY</t>
  </si>
  <si>
    <t>INFORMATION POLICIES</t>
  </si>
  <si>
    <t>INFORMATION AND SOCIETY</t>
  </si>
  <si>
    <t>INTERLIBRARY COOPERATION AND CONCORTIUM</t>
  </si>
  <si>
    <t>RECORDS MANAGEMENT AND FILING SYSTEMS</t>
  </si>
  <si>
    <t>INFORMATION COUNSELLING</t>
  </si>
  <si>
    <t>ORGANISING AND PRESERVING OF SPECIAL ARCHIVES MATERIALS</t>
  </si>
  <si>
    <t>INFORMATION TERMINOLOGY</t>
  </si>
  <si>
    <t>DIGITIZATION OF CULTURAL HERITAGE</t>
  </si>
  <si>
    <t>EVALUATION CRITERIAS OF MANUSCRIPTS</t>
  </si>
  <si>
    <t>BIBLIOGRAPHIC CONTROL OF MANUSCRIPTS AND RARE BOOKS</t>
  </si>
  <si>
    <t>STRATEGIC PLANNING AND KNOWLEDGE MANAGEMENT FOR PUBLIC INSTITUTIONS AND LOCAL GOVERNMENT</t>
  </si>
  <si>
    <t>KNOWLEDGE MANAGEMENT SYSTEMS AND PUBLIC ADMINISTRATION</t>
  </si>
  <si>
    <t>DIGITAL COLLECTION DEVELOPMENT</t>
  </si>
  <si>
    <t>HISTORY OF INFORMATION CENTERS</t>
  </si>
  <si>
    <t>BIBLIOGRAPHIC CONTROL</t>
  </si>
  <si>
    <t>Spring</t>
  </si>
  <si>
    <t>INDUSTRIAL INFORMATION AND EUROPEAN UNION</t>
  </si>
  <si>
    <t>DIGITAL LIBRARIES</t>
  </si>
  <si>
    <t>PROJECTS AND PREPARING REPORTS OF PROJECTS</t>
  </si>
  <si>
    <t>E-RECORDS MANAGEMENT AND ARCHIVES</t>
  </si>
  <si>
    <t>ARRANGEMENT AND MANAGEMENT OF ARCHIVAL MATERIALS</t>
  </si>
  <si>
    <t>MANUSCRIPTS LIBRARIANSHIP</t>
  </si>
  <si>
    <t>CITY (CIVIC) ARCHIVES</t>
  </si>
  <si>
    <t>DISSEMINATION OF INFORMATION</t>
  </si>
  <si>
    <t>TAXONOMIC APPROACH TO THE TERMS ON MANAGEMENT INFORMATION</t>
  </si>
  <si>
    <t>OPEN ACCESS AND INSTITUTIONAL OPEN ACCESS SYSTEMS</t>
  </si>
  <si>
    <t>SOCIAL EPISTEMOLOGY</t>
  </si>
  <si>
    <t>ARCHIVAL APPLICATIONS IN LOCAL AUTHORITIES</t>
  </si>
  <si>
    <t>RECORDS AND INFORMATION SECURITY</t>
  </si>
  <si>
    <t>RESEARCH METHODS</t>
  </si>
  <si>
    <t>Autumn/Spring</t>
  </si>
  <si>
    <t>GRADUATE SPECIALIZATION COURSE</t>
  </si>
  <si>
    <t>SEMINAR</t>
  </si>
  <si>
    <t>STUDY OF THESIS</t>
  </si>
  <si>
    <t>Eleştirel düşünme, problem çözme, yaratıcı düşünme, karar verme gibi üst düzey düşünme becerileri kazanır; bir araştırma sürecini yürütebilir, araştırma yöntemlerini kullanabilir ve raporlandırabilir.</t>
  </si>
  <si>
    <t>Kamu ve/veya özel kuruluşlarda üretilen belgelerin güvenliğini sağlar ve bilgi sızıntısı olasılığını önlemek için alınabilecek önlemleri belirler.</t>
  </si>
  <si>
    <t>Uzmanlık Alan Dersi (OİBS)</t>
  </si>
  <si>
    <t>GRADUATE SPECIALIZATION COURSE (OIBS)</t>
  </si>
  <si>
    <t>X</t>
  </si>
  <si>
    <t>Kültürel miras ürünleri, yazma eserleri ve arşiv belgelerini organize etme ve denetleme, erişim araçlarını ve stratejilerini tanımlama, geliştirme ve entegre etme ile uygulama adımlarını belirleme ve gerçekleştirme becerisi kazanır.</t>
  </si>
  <si>
    <t>x</t>
  </si>
  <si>
    <t xml:space="preserve">Bilgi ve Belge Yönetimi Yüksek Lisans Programı, toplumun bilgi gereksinimlerinin karşılanması, kayıtlı kültürel mirasın gelecek nesillere aktarılması, bilginin çağdaş teknik ve yöntemlerle işlenmesine ve yeni çözümlerin üretilmesine katkıda bulunan enformasyon okuryazarı, bilgi uzmanı yetiştirir.
Program, kültürel mirasımızın gelecek nesillere aktarılmasında rol alacak bilgi uzmanının, yazma eserler, arşiv belgeleri ve arşivsel materyal gibi fiziksel dokümanlarla birlikte bunların dijitalleştirilen elektronik versiyonlarının özelliklerinin belirlenmesi, nitelenmesi ve düzenlenmesi; bu süreçte kullanılan teknikler ve bu dokümanların saklanma ve erişim yöntemleri üzerine bilgi ve beceri kazanmasını sağlar. Bu tür doküman dermelerine dayalı hizmet sunan ulusal arşiv, kent arşivi, belediye arşivi kurum arşivi vb kurumsal yapıların işleyişi, ilgili mevzuat ve standartlar gibi konularda bilgi sahibi olan ve rehberlik edebilecek insan gücünü yetiştirir.
Program, kamu kurum ve kuruluşlarının faaliyetlerini kayıt altına alan elektronik belge yönetim sistemlerinin kurulması ve bilgi yönetimi bağlamında belge yönetimi uygulamalarının gerçekleştirilmesini sağlayacak uzman insan gücü yetiştirir. Program, elektronik belge yönetim sistemleri ve uygulamalarına ilişkin standartlar ve mevzuat hakkında bilgi sahibi olan, kurumsal ve teknolojik gelişmeler karşısında yeni çözümler üretebilen ve bu alanda kurumlarda aktif rol alabilecek ve rehberlik edebilecek yetkin insan gücünü yetiştirir. 
Program, bilginin toplumsal ve ekonomik gelişmedeki rolü ve önemi hakkında farkındalık sahibi olan, toplumun tüm kesimlerinin bilgiye ulaşılabilmesi ve bilgiyi elde edebilmesi için her tür kütüphane(üniversite, halk, okul vb), veri tabanları, arama motorları, açık erişim sistemleri gibi gerekli bilgi erişim sistemlerinin işleyişlerini ve süreçlerini bilen bilgi uzmanlarını yetiştirir. Bilginin yayımındaki paydaşlar, kanallar ve işbirliği olanakları hakkında bilgi sahibi olan, bilgi yönetimini gerçekleştirebilen uzmanlar yetiştirir. Program, bireylerin, enformasyon okuryazarı olmalarını sağlayacak programlar tasarlayabilen, uygulayabilen ve bu konuda topluma önderlik edebilen bilgi uzmanları yetiştirir.  
</t>
  </si>
  <si>
    <t xml:space="preserve">Programın amaçları, her formattaki bilginin/bilgi kaynağının düzenlenmesi ve erişimini, sosyo-kültürel ve ekonomik değişimler ile bilgi teknolojilerindeki gelişmeler bağlamında ele almak; 
Kurum ve kullanıcı gereksinimlerini önceliyerek ve bilimsel gelişmelere paralel olarak yenilikçi ve yaratıcı hizmetlerin tasarlanmasına ve sunumuna katkıda bulunmak;
Alanın disipliner ve uygulama yönüne ilişkin sorunlara çözümler üretebilmektir.
</t>
  </si>
  <si>
    <t>Program mezunları, her tür bilgi merkezinde -başta her tür kütüphane, arşiv ve dokümantasyon merkezi - ve çeşitli kamu/özel kurum ve kuruluşlarında çalışırlar. Bunun yanı sıra, yazılım şirketleri, haber ajansları, yayınevleri ve araştırma ve geliştirme merkezlerinde de çalışma fırsatı bulur..</t>
  </si>
  <si>
    <t xml:space="preserve">Information and Records Management Graduate Program, educates information literate, information specialists who have the ability, of meeting the information needs of the society, transferring the recorded cultural heritage to future generations and to contribute to processing information with modern techniques and methods and producing  new solutions.
The program enables students who will take part in the transfer of our cultural heritage to future generations, to gain knowledge and skills on identifying, describing and organizing  the documents such as manuscripts, archival documents and archival material, as well as their digitalized electronic versions and It enables students to gain knowledge and skills on the techniques used in these processes and the methods of storing and accessing these documents. It educates the manpower who can provide guidance for the operation of institutional structures such as national archive, city archive, municiple archive, organizational archive etc., and in creation and revising related legislation and standards.
The program educates information specilists to establish electronic document management systems that record the activities of public institutions and organizations, and records management practices in the context of information management. The program educates manpower who have knowledge about the standards and legislation regarding electronic document management systems and applications, are able to produce new solutions in the face of institutional and technological developments and who can take an active role and provide guidance for institutions in this field.
The program trains the information specialists who are aware of the role and importance of information in social and economic development, and know the operations and processes of information retrieval systems such as all kinds of libraries(university, public, school etc.), databases, search engines and open access systems which are  necessary for all segments of the society to access and obtain information.
Raises experts who are knowledgeable about stackholders, channels and opportunities for collaboration in dissemination of information and conduct information management. The program trains information experts who can design, implement programs, that will enable individuals to become information literate, and lead the society in this regard.
</t>
  </si>
  <si>
    <t xml:space="preserve">The objectives of the program are to address the organisation and access of information/information resourses in any format in the context of socio-cultural and economic changes and developments in information Technologies;
Contributing to the design and delivery of innovative and creative services by prioritizing institutional and user needs and in parallel with scientific developments;
To be able to produce solutions to problems related to the disciplinary and application aspects of the field.
</t>
  </si>
  <si>
    <t>Program graduates work in various public institutions, primarily in all types of libraries, archives and In addition, he/she has the opportunity to work in software companies, news agencies, publishing houses and research and development centers</t>
  </si>
  <si>
    <t>Graduates of the Information and Document Management Graduate Program will have the skills of analytical thinking, problem solving, and use of relevant technology in the field.</t>
  </si>
  <si>
    <t>Examines the production, dissemination and communication of information in society; examines the changing value and role of information/knowledge, information  retrieval systems and information centers, in social stages characterized by relations of production</t>
  </si>
  <si>
    <t>Gains practical knowledge about collective and systematic information creation and its flow in organizations, gains the ability to manage information</t>
  </si>
  <si>
    <t>Knows the basic elements of policy making; gains the ability to develop information policy at national and institutional level</t>
  </si>
  <si>
    <t>Knows the terminology related to the field; Knows the methods of accessing and using terminology resources and recognize these resources</t>
  </si>
  <si>
    <t>Has knowledge about new learning styles and literacy skills emerging in parallel with socio-economic changes and technological developments; can educate users accordingly</t>
  </si>
  <si>
    <t>Examines the information systems, information flow and information management processes in the industry sector; capable of defining the information requirements of the industry</t>
  </si>
  <si>
    <t>Uses high-level thinking skills such as critical thinking, problem solving, creative thinking, decision making</t>
  </si>
  <si>
    <t>Bilgi merkezleri arasında yapılan işbirliği girişimlerini ve konsorsiyumları bilir, bunların sağladığı avantajları ve karşılaşılan engelleri değerlendirir.</t>
  </si>
  <si>
    <t>Knows cooperation initiatives and consortia between information centers and evaluate the advantages and obstacles they encounter.</t>
  </si>
  <si>
    <t>Bilgi merkezleri ve hizmetleri ile kamu yönetimi arasındaki ilişkiyi bilir; kamu bilgilerinin yönetiminde yasal ve idari düzenlemeler ile gereklilikleri inceler; bir bilgi merkezinin kamusal bilgilerin yönetimindeki konumunu ve işlevini inceler</t>
  </si>
  <si>
    <t>Knows the relationship between information centers and  their services with  public administration; examines the legal and administrative regulations and requirements in the management of public information; examines the position and function of an information center in the management of public information</t>
  </si>
  <si>
    <t>Examines and analyzes standards related to information centers, systems and services</t>
  </si>
  <si>
    <t>Evaluates the theoretical structure of knowledge within the framework of interdisciplinary developments; Has the ability to make predictions about contemporary information creation, sharing tendencies in social networks, semantic web and the transformation of scientific knowledge into social information</t>
  </si>
  <si>
    <t>Gains application skills in information consultancy.</t>
  </si>
  <si>
    <t>Examines and analyzes publishing sector and its activities in Turkey</t>
  </si>
  <si>
    <t>Türkiye'deki yayıncılık sektörünü ve  faaliyetlerini inceler ve analiz eder</t>
  </si>
  <si>
    <t>Gains skills in application programs and operating systems in the context of library automation</t>
  </si>
  <si>
    <t>Applies informetric laws that use numerical techniques to describe the relationship between physical and electronic information sources</t>
  </si>
  <si>
    <t>Gains knowledge and skills about standards related to open access and institutional archives; creates national and institutional policies regarding national and international interoperability framework</t>
  </si>
  <si>
    <t>Gains the ability to organize archive documents, define, develop and integrate access tools and strategies, and identify and perform implementation steps.</t>
  </si>
  <si>
    <t>Gains the ability to define, develop and implement the information and records management system(electronic records management in particular) in organizations</t>
  </si>
  <si>
    <t>Gains the ability to adapt metadata standards for records in public institutions and organizations</t>
  </si>
  <si>
    <t>It ensures the security of records produced in public and / or private institutions and determines the measures that can be taken to prevent the possibility of information leakage.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</si>
</sst>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Calibri"/>
      <family val="2"/>
      <charset val="162"/>
      <scheme val="minor"/>
    </font>
    <font>
      <b/>
      <sz val="11"/>
      <color indexed="8"/>
      <name val="Calibri"/>
      <family val="2"/>
      <charset val="162"/>
    </font>
    <font>
      <b/>
      <sz val="18"/>
      <color indexed="8"/>
      <name val="Arial Narrow"/>
      <family val="2"/>
    </font>
    <font>
      <sz val="12"/>
      <color indexed="8"/>
      <name val="Arial Narrow"/>
      <family val="2"/>
    </font>
    <font>
      <b/>
      <sz val="24"/>
      <color indexed="8"/>
      <name val="Arial Narrow"/>
      <family val="2"/>
    </font>
    <font>
      <sz val="12"/>
      <color theme="1"/>
      <name val="Arial Narrow"/>
      <family val="2"/>
    </font>
    <font>
      <sz val="12"/>
      <color rgb="FF000000"/>
      <name val="Arial Narrow"/>
      <family val="2"/>
    </font>
    <font>
      <b/>
      <sz val="9"/>
      <color indexed="8"/>
      <name val="Arial Narrow"/>
      <family val="2"/>
    </font>
    <font>
      <sz val="9"/>
      <color theme="1"/>
      <name val="Arial Narrow"/>
      <family val="2"/>
    </font>
    <font>
      <b/>
      <sz val="12"/>
      <color theme="1"/>
      <name val="Arial Narrow"/>
      <family val="2"/>
    </font>
    <font>
      <b/>
      <sz val="14"/>
      <color theme="1"/>
      <name val="Arial Narrow"/>
      <family val="2"/>
    </font>
    <font>
      <b/>
      <sz val="20"/>
      <color theme="1"/>
      <name val="Arial Narrow"/>
      <family val="2"/>
    </font>
    <font>
      <b/>
      <sz val="6"/>
      <color theme="1"/>
      <name val="Arial Narrow"/>
      <family val="2"/>
    </font>
    <font>
      <b/>
      <sz val="8"/>
      <color theme="1"/>
      <name val="Arial Narrow"/>
      <family val="2"/>
    </font>
    <font>
      <sz val="8"/>
      <color theme="1"/>
      <name val="Arial Narrow"/>
      <family val="2"/>
    </font>
    <font>
      <b/>
      <sz val="7"/>
      <color theme="1"/>
      <name val="Arial Narrow"/>
      <family val="2"/>
    </font>
    <font>
      <b/>
      <sz val="11"/>
      <color theme="1"/>
      <name val="Arial Narrow"/>
      <family val="2"/>
    </font>
    <font>
      <b/>
      <sz val="7"/>
      <color indexed="8"/>
      <name val="Arial Narrow"/>
      <family val="2"/>
    </font>
    <font>
      <b/>
      <sz val="4"/>
      <color theme="1"/>
      <name val="Arial Narrow"/>
      <family val="2"/>
    </font>
    <font>
      <b/>
      <sz val="16"/>
      <color theme="1"/>
      <name val="Arial Narrow"/>
      <family val="2"/>
    </font>
    <font>
      <b/>
      <sz val="5"/>
      <color theme="1"/>
      <name val="Arial Narrow"/>
      <family val="2"/>
    </font>
    <font>
      <sz val="10"/>
      <color theme="1"/>
      <name val="Calibri"/>
      <family val="2"/>
      <scheme val="minor"/>
    </font>
    <font>
      <sz val="11"/>
      <color theme="1"/>
      <name val="Arial Narrow"/>
      <family val="2"/>
    </font>
    <font>
      <sz val="10"/>
      <color theme="1"/>
      <name val="Arial Narrow"/>
      <family val="2"/>
    </font>
    <font>
      <sz val="12"/>
      <color theme="1"/>
      <name val="Arial Narrow"/>
      <family val="2"/>
      <charset val="162"/>
    </font>
    <font>
      <sz val="12"/>
      <color theme="1"/>
      <name val="Arial Narrow"/>
    </font>
  </fonts>
  <fills count="9">
    <fill>
      <patternFill patternType="none"/>
    </fill>
    <fill>
      <patternFill patternType="gray125"/>
    </fill>
    <fill>
      <patternFill patternType="solid">
        <fgColor rgb="FFFFFAD4"/>
        <bgColor indexed="64"/>
      </patternFill>
    </fill>
    <fill>
      <patternFill patternType="solid">
        <fgColor rgb="FFBEFF9E"/>
        <bgColor indexed="64"/>
      </patternFill>
    </fill>
    <fill>
      <patternFill patternType="solid">
        <fgColor rgb="FF9EFFDE"/>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BDD7EE"/>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right/>
      <top/>
      <bottom style="thin">
        <color rgb="FFFF0000"/>
      </bottom>
      <diagonal/>
    </border>
    <border>
      <left style="medium">
        <color theme="1"/>
      </left>
      <right style="medium">
        <color theme="1"/>
      </right>
      <top/>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rgb="FFFF0000"/>
      </left>
      <right style="medium">
        <color rgb="FFFF0000"/>
      </right>
      <top style="medium">
        <color rgb="FFFF0000"/>
      </top>
      <bottom style="medium">
        <color rgb="FFFF0000"/>
      </bottom>
      <diagonal/>
    </border>
    <border>
      <left style="medium">
        <color rgb="FFCCCCCC"/>
      </left>
      <right style="medium">
        <color rgb="FFFF0000"/>
      </right>
      <top style="medium">
        <color rgb="FFFF0000"/>
      </top>
      <bottom style="medium">
        <color rgb="FFFF0000"/>
      </bottom>
      <diagonal/>
    </border>
    <border>
      <left style="medium">
        <color rgb="FFFF0000"/>
      </left>
      <right style="medium">
        <color rgb="FFFF0000"/>
      </right>
      <top style="medium">
        <color rgb="FFCCCCCC"/>
      </top>
      <bottom style="medium">
        <color rgb="FFFF0000"/>
      </bottom>
      <diagonal/>
    </border>
    <border>
      <left style="medium">
        <color rgb="FFCCCCCC"/>
      </left>
      <right style="medium">
        <color rgb="FFFF0000"/>
      </right>
      <top style="medium">
        <color rgb="FFCCCCCC"/>
      </top>
      <bottom style="medium">
        <color rgb="FFFF0000"/>
      </bottom>
      <diagonal/>
    </border>
  </borders>
  <cellStyleXfs count="1">
    <xf numFmtId="0" fontId="0" fillId="0" borderId="0"/>
  </cellStyleXfs>
  <cellXfs count="74">
    <xf numFmtId="0" fontId="0" fillId="0" borderId="0" xfId="0"/>
    <xf numFmtId="0" fontId="11" fillId="0" borderId="0" xfId="0" applyFont="1" applyAlignment="1">
      <alignment horizontal="center" vertical="top"/>
    </xf>
    <xf numFmtId="0" fontId="5" fillId="0" borderId="0" xfId="0" applyFont="1" applyAlignment="1">
      <alignment vertical="top"/>
    </xf>
    <xf numFmtId="0" fontId="9" fillId="6" borderId="5" xfId="0" applyFont="1" applyFill="1" applyBorder="1" applyAlignment="1">
      <alignment vertical="top"/>
    </xf>
    <xf numFmtId="0" fontId="12" fillId="0" borderId="0" xfId="0" applyFont="1" applyAlignment="1">
      <alignment horizontal="center" vertical="top"/>
    </xf>
    <xf numFmtId="0" fontId="9" fillId="0" borderId="0" xfId="0" applyFont="1" applyAlignment="1">
      <alignment vertical="top"/>
    </xf>
    <xf numFmtId="0" fontId="14" fillId="0" borderId="0" xfId="0" applyFont="1" applyAlignment="1">
      <alignment vertical="top"/>
    </xf>
    <xf numFmtId="0" fontId="12" fillId="0" borderId="5" xfId="0" applyFont="1" applyBorder="1" applyAlignment="1">
      <alignment horizontal="center" vertical="center"/>
    </xf>
    <xf numFmtId="0" fontId="18" fillId="6" borderId="5" xfId="0" applyFont="1" applyFill="1" applyBorder="1" applyAlignment="1">
      <alignment horizontal="center" vertical="top" wrapText="1"/>
    </xf>
    <xf numFmtId="0" fontId="11" fillId="0" borderId="5" xfId="0" applyFont="1" applyBorder="1" applyAlignment="1" applyProtection="1">
      <alignment horizontal="center" vertical="center"/>
      <protection locked="0"/>
    </xf>
    <xf numFmtId="0" fontId="16" fillId="2" borderId="5" xfId="0" applyFont="1" applyFill="1" applyBorder="1" applyAlignment="1" applyProtection="1">
      <alignment horizontal="center" vertical="top"/>
    </xf>
    <xf numFmtId="0" fontId="16" fillId="3" borderId="5" xfId="0" applyFont="1" applyFill="1" applyBorder="1" applyAlignment="1" applyProtection="1">
      <alignment horizontal="center" vertical="top"/>
    </xf>
    <xf numFmtId="0" fontId="5" fillId="0" borderId="0" xfId="0" applyFont="1" applyProtection="1"/>
    <xf numFmtId="0" fontId="7" fillId="2" borderId="7" xfId="0" applyFont="1" applyFill="1" applyBorder="1" applyAlignment="1" applyProtection="1">
      <alignment horizontal="center" vertical="top" wrapText="1"/>
    </xf>
    <xf numFmtId="0" fontId="7" fillId="3" borderId="7" xfId="0" applyFont="1" applyFill="1" applyBorder="1" applyAlignment="1" applyProtection="1">
      <alignment horizontal="center" vertical="top" wrapText="1"/>
    </xf>
    <xf numFmtId="0" fontId="7" fillId="4" borderId="7" xfId="0" applyFont="1" applyFill="1" applyBorder="1" applyAlignment="1" applyProtection="1">
      <alignment horizontal="center" vertical="top" wrapText="1"/>
    </xf>
    <xf numFmtId="0" fontId="8" fillId="0" borderId="0" xfId="0" applyFont="1" applyProtection="1"/>
    <xf numFmtId="0" fontId="15" fillId="2" borderId="5" xfId="0" applyFont="1" applyFill="1" applyBorder="1" applyAlignment="1" applyProtection="1">
      <alignment horizontal="center" vertical="top"/>
    </xf>
    <xf numFmtId="0" fontId="15" fillId="3" borderId="5" xfId="0" applyFont="1" applyFill="1" applyBorder="1" applyAlignment="1" applyProtection="1">
      <alignment horizontal="center" vertical="top"/>
    </xf>
    <xf numFmtId="0" fontId="17" fillId="2" borderId="7" xfId="0" applyFont="1" applyFill="1" applyBorder="1" applyAlignment="1" applyProtection="1">
      <alignment horizontal="center" vertical="top" wrapText="1"/>
    </xf>
    <xf numFmtId="0" fontId="17" fillId="3" borderId="7" xfId="0" applyFont="1" applyFill="1" applyBorder="1" applyAlignment="1" applyProtection="1">
      <alignment horizontal="center" vertical="top" wrapText="1"/>
    </xf>
    <xf numFmtId="0" fontId="17" fillId="4" borderId="7" xfId="0" applyFont="1" applyFill="1" applyBorder="1" applyAlignment="1" applyProtection="1">
      <alignment horizontal="center" vertical="top" wrapText="1"/>
    </xf>
    <xf numFmtId="0" fontId="11" fillId="0" borderId="0" xfId="0" applyFont="1" applyAlignment="1" applyProtection="1">
      <alignment horizontal="center" vertical="top"/>
    </xf>
    <xf numFmtId="0" fontId="5" fillId="0" borderId="0" xfId="0" applyFont="1" applyAlignment="1" applyProtection="1">
      <alignment vertical="top"/>
    </xf>
    <xf numFmtId="0" fontId="9" fillId="6" borderId="5" xfId="0" applyFont="1" applyFill="1" applyBorder="1" applyAlignment="1" applyProtection="1">
      <alignment vertical="top"/>
    </xf>
    <xf numFmtId="0" fontId="12" fillId="0" borderId="5" xfId="0" applyFont="1" applyBorder="1" applyAlignment="1" applyProtection="1">
      <alignment horizontal="center" vertical="center"/>
      <protection locked="0"/>
    </xf>
    <xf numFmtId="0" fontId="13" fillId="6" borderId="5" xfId="0" applyFont="1" applyFill="1" applyBorder="1" applyAlignment="1" applyProtection="1">
      <alignment vertical="top" wrapText="1"/>
    </xf>
    <xf numFmtId="0" fontId="9" fillId="0" borderId="0" xfId="0" applyFont="1" applyAlignment="1" applyProtection="1">
      <alignment vertical="top"/>
    </xf>
    <xf numFmtId="0" fontId="14" fillId="0" borderId="0" xfId="0" applyFont="1" applyAlignment="1" applyProtection="1">
      <alignment vertical="top"/>
    </xf>
    <xf numFmtId="0" fontId="12" fillId="0" borderId="0" xfId="0" applyFont="1" applyAlignment="1" applyProtection="1">
      <alignment horizontal="center" vertical="top"/>
    </xf>
    <xf numFmtId="0" fontId="20" fillId="6" borderId="5" xfId="0" applyFont="1" applyFill="1" applyBorder="1" applyAlignment="1" applyProtection="1">
      <alignment horizontal="center" vertical="top" wrapText="1"/>
    </xf>
    <xf numFmtId="0" fontId="5" fillId="0" borderId="10" xfId="0" applyFont="1" applyBorder="1" applyAlignment="1" applyProtection="1">
      <alignment vertical="top"/>
      <protection locked="0"/>
    </xf>
    <xf numFmtId="0" fontId="9" fillId="6" borderId="11" xfId="0" applyFont="1" applyFill="1" applyBorder="1" applyAlignment="1">
      <alignment vertical="top"/>
    </xf>
    <xf numFmtId="0" fontId="12" fillId="0" borderId="10" xfId="0" applyFont="1" applyBorder="1" applyAlignment="1">
      <alignment horizontal="center" vertical="center"/>
    </xf>
    <xf numFmtId="0" fontId="5" fillId="0" borderId="0" xfId="0" applyFont="1" applyAlignment="1" applyProtection="1">
      <alignment vertical="top"/>
      <protection locked="0"/>
    </xf>
    <xf numFmtId="0" fontId="5" fillId="0" borderId="5" xfId="0" applyFont="1" applyBorder="1" applyAlignment="1" applyProtection="1">
      <alignment vertical="top"/>
    </xf>
    <xf numFmtId="0" fontId="13" fillId="6" borderId="11" xfId="0" applyFont="1" applyFill="1" applyBorder="1" applyAlignment="1" applyProtection="1">
      <alignment vertical="top" wrapText="1"/>
    </xf>
    <xf numFmtId="0" fontId="14" fillId="0" borderId="8" xfId="0" applyFont="1" applyBorder="1" applyAlignment="1" applyProtection="1">
      <alignment vertical="center"/>
    </xf>
    <xf numFmtId="0" fontId="1" fillId="0" borderId="9"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5" xfId="0" applyFont="1" applyBorder="1" applyAlignment="1" applyProtection="1">
      <alignment vertical="top"/>
    </xf>
    <xf numFmtId="0" fontId="11" fillId="0" borderId="5" xfId="0" applyFont="1" applyBorder="1" applyAlignment="1" applyProtection="1">
      <alignment horizontal="center" vertical="center"/>
      <protection locked="0"/>
    </xf>
    <xf numFmtId="0" fontId="5" fillId="0" borderId="5" xfId="0" applyFont="1" applyBorder="1" applyAlignment="1" applyProtection="1">
      <alignment vertical="top"/>
      <protection locked="0"/>
    </xf>
    <xf numFmtId="0" fontId="11" fillId="0" borderId="10" xfId="0" applyFont="1" applyBorder="1" applyAlignment="1" applyProtection="1">
      <alignment horizontal="center" vertical="center"/>
      <protection locked="0"/>
    </xf>
    <xf numFmtId="0" fontId="21" fillId="0" borderId="8" xfId="0" applyFont="1" applyBorder="1" applyAlignment="1" applyProtection="1">
      <alignment vertical="top" wrapText="1"/>
      <protection locked="0"/>
    </xf>
    <xf numFmtId="1" fontId="5" fillId="0" borderId="5" xfId="0" applyNumberFormat="1" applyFont="1" applyBorder="1" applyAlignment="1" applyProtection="1">
      <alignment horizontal="center" vertical="top"/>
      <protection locked="0"/>
    </xf>
    <xf numFmtId="1" fontId="5" fillId="0" borderId="9" xfId="0" applyNumberFormat="1" applyFont="1" applyBorder="1" applyAlignment="1" applyProtection="1">
      <alignment horizontal="center" vertical="top"/>
      <protection locked="0"/>
    </xf>
    <xf numFmtId="0" fontId="24" fillId="0" borderId="12" xfId="0" applyFont="1" applyBorder="1" applyAlignment="1" applyProtection="1">
      <alignment horizontal="center" vertical="top" wrapText="1"/>
      <protection locked="0"/>
    </xf>
    <xf numFmtId="0" fontId="24" fillId="0" borderId="13" xfId="0" applyFont="1" applyBorder="1" applyAlignment="1" applyProtection="1">
      <alignment vertical="top" wrapText="1"/>
      <protection locked="0"/>
    </xf>
    <xf numFmtId="0" fontId="24" fillId="0" borderId="14" xfId="0" applyFont="1" applyBorder="1" applyAlignment="1" applyProtection="1">
      <alignment horizontal="center" vertical="top" wrapText="1"/>
      <protection locked="0"/>
    </xf>
    <xf numFmtId="0" fontId="24" fillId="0" borderId="15" xfId="0" applyFont="1" applyBorder="1" applyAlignment="1" applyProtection="1">
      <alignment vertical="top" wrapText="1"/>
      <protection locked="0"/>
    </xf>
    <xf numFmtId="1" fontId="25" fillId="0" borderId="5" xfId="0" applyNumberFormat="1" applyFont="1" applyBorder="1" applyAlignment="1" applyProtection="1">
      <alignment horizontal="center" vertical="top"/>
      <protection locked="0"/>
    </xf>
    <xf numFmtId="0" fontId="24" fillId="0" borderId="5" xfId="0" applyFont="1" applyBorder="1" applyAlignment="1" applyProtection="1">
      <alignment vertical="top"/>
      <protection locked="0"/>
    </xf>
    <xf numFmtId="0" fontId="24" fillId="0" borderId="10" xfId="0" applyFont="1" applyBorder="1" applyAlignment="1" applyProtection="1">
      <alignment vertical="top"/>
      <protection locked="0"/>
    </xf>
    <xf numFmtId="0" fontId="23" fillId="0" borderId="4" xfId="0" applyFont="1" applyBorder="1" applyAlignment="1" applyProtection="1">
      <alignment horizontal="left" vertical="top" wrapText="1"/>
      <protection locked="0"/>
    </xf>
    <xf numFmtId="0" fontId="19" fillId="6" borderId="1" xfId="0" applyFont="1" applyFill="1" applyBorder="1" applyAlignment="1" applyProtection="1">
      <alignment horizontal="center" vertical="top"/>
    </xf>
    <xf numFmtId="0" fontId="19" fillId="6" borderId="2" xfId="0" applyFont="1" applyFill="1" applyBorder="1" applyAlignment="1" applyProtection="1">
      <alignment horizontal="center" vertical="top"/>
    </xf>
    <xf numFmtId="0" fontId="19" fillId="6" borderId="3" xfId="0" applyFont="1" applyFill="1" applyBorder="1" applyAlignment="1" applyProtection="1">
      <alignment horizontal="center" vertical="top"/>
    </xf>
    <xf numFmtId="0" fontId="23" fillId="0" borderId="2" xfId="0" applyFont="1" applyBorder="1" applyAlignment="1" applyProtection="1">
      <alignment horizontal="left" vertical="top" wrapText="1"/>
      <protection locked="0"/>
    </xf>
    <xf numFmtId="0" fontId="19" fillId="6" borderId="1" xfId="0" applyFont="1" applyFill="1" applyBorder="1" applyAlignment="1">
      <alignment horizontal="center" vertical="top"/>
    </xf>
    <xf numFmtId="0" fontId="19" fillId="6" borderId="2" xfId="0" applyFont="1" applyFill="1" applyBorder="1" applyAlignment="1">
      <alignment horizontal="center" vertical="top"/>
    </xf>
    <xf numFmtId="0" fontId="19" fillId="6" borderId="3" xfId="0" applyFont="1" applyFill="1" applyBorder="1" applyAlignment="1">
      <alignment horizontal="center" vertical="top"/>
    </xf>
    <xf numFmtId="0" fontId="22" fillId="0" borderId="4" xfId="0" applyFont="1" applyBorder="1" applyAlignment="1" applyProtection="1">
      <alignment horizontal="left" vertical="top" wrapText="1"/>
      <protection locked="0"/>
    </xf>
    <xf numFmtId="0" fontId="16" fillId="4" borderId="5" xfId="0" applyFont="1" applyFill="1" applyBorder="1" applyAlignment="1" applyProtection="1">
      <alignment horizontal="center" vertical="top"/>
    </xf>
    <xf numFmtId="0" fontId="5" fillId="8" borderId="0" xfId="0" applyFont="1" applyFill="1" applyAlignment="1" applyProtection="1">
      <alignment horizontal="center" vertical="top"/>
    </xf>
    <xf numFmtId="0" fontId="5" fillId="8" borderId="6" xfId="0" applyFont="1" applyFill="1" applyBorder="1" applyAlignment="1" applyProtection="1">
      <alignment horizontal="center" vertical="top"/>
    </xf>
    <xf numFmtId="0" fontId="2" fillId="8" borderId="0"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15" fillId="4" borderId="5"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5" xfId="0" applyFont="1" applyFill="1" applyBorder="1" applyAlignment="1">
      <alignment horizontal="center" vertical="top"/>
    </xf>
    <xf numFmtId="0" fontId="11" fillId="7" borderId="5" xfId="0" applyFont="1" applyFill="1" applyBorder="1" applyAlignment="1" applyProtection="1">
      <alignment horizontal="center" vertical="center"/>
    </xf>
    <xf numFmtId="0" fontId="11" fillId="7" borderId="5" xfId="0" applyFont="1" applyFill="1" applyBorder="1" applyAlignment="1">
      <alignment horizontal="center" vertical="center"/>
    </xf>
  </cellXfs>
  <cellStyles count="1">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DD7EE"/>
      <color rgb="FF9EFFDE"/>
      <color rgb="FFBEFF9E"/>
      <color rgb="FFFFF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
  <sheetViews>
    <sheetView topLeftCell="A5" zoomScale="130" zoomScaleNormal="130" workbookViewId="0">
      <selection activeCell="A6" sqref="A6:K6"/>
    </sheetView>
  </sheetViews>
  <sheetFormatPr defaultColWidth="10.625" defaultRowHeight="15.75" x14ac:dyDescent="0.25"/>
  <cols>
    <col min="1" max="16384" width="10.625" style="2"/>
  </cols>
  <sheetData>
    <row r="1" spans="1:11" ht="21.75" customHeight="1" x14ac:dyDescent="0.25">
      <c r="A1" s="55" t="s">
        <v>0</v>
      </c>
      <c r="B1" s="56"/>
      <c r="C1" s="56"/>
      <c r="D1" s="56"/>
      <c r="E1" s="56"/>
      <c r="F1" s="56"/>
      <c r="G1" s="56"/>
      <c r="H1" s="56"/>
      <c r="I1" s="56"/>
      <c r="J1" s="56"/>
      <c r="K1" s="56"/>
    </row>
    <row r="2" spans="1:11" ht="165" customHeight="1" x14ac:dyDescent="0.25">
      <c r="A2" s="54" t="s">
        <v>224</v>
      </c>
      <c r="B2" s="54"/>
      <c r="C2" s="54"/>
      <c r="D2" s="54"/>
      <c r="E2" s="54"/>
      <c r="F2" s="54"/>
      <c r="G2" s="54"/>
      <c r="H2" s="54"/>
      <c r="I2" s="54"/>
      <c r="J2" s="54"/>
      <c r="K2" s="54"/>
    </row>
    <row r="3" spans="1:11" ht="21" customHeight="1" x14ac:dyDescent="0.25">
      <c r="A3" s="55" t="s">
        <v>47</v>
      </c>
      <c r="B3" s="56"/>
      <c r="C3" s="56"/>
      <c r="D3" s="56"/>
      <c r="E3" s="56"/>
      <c r="F3" s="56"/>
      <c r="G3" s="56"/>
      <c r="H3" s="56"/>
      <c r="I3" s="56"/>
      <c r="J3" s="56"/>
      <c r="K3" s="57"/>
    </row>
    <row r="4" spans="1:11" ht="108" customHeight="1" x14ac:dyDescent="0.25">
      <c r="A4" s="58" t="s">
        <v>225</v>
      </c>
      <c r="B4" s="58"/>
      <c r="C4" s="58"/>
      <c r="D4" s="58"/>
      <c r="E4" s="58"/>
      <c r="F4" s="58"/>
      <c r="G4" s="58"/>
      <c r="H4" s="58"/>
      <c r="I4" s="58"/>
      <c r="J4" s="58"/>
      <c r="K4" s="58"/>
    </row>
    <row r="5" spans="1:11" ht="21" customHeight="1" x14ac:dyDescent="0.25">
      <c r="A5" s="55" t="s">
        <v>112</v>
      </c>
      <c r="B5" s="56"/>
      <c r="C5" s="56"/>
      <c r="D5" s="56"/>
      <c r="E5" s="56"/>
      <c r="F5" s="56"/>
      <c r="G5" s="56"/>
      <c r="H5" s="56"/>
      <c r="I5" s="56"/>
      <c r="J5" s="56"/>
      <c r="K5" s="57"/>
    </row>
    <row r="6" spans="1:11" ht="54.95" customHeight="1" x14ac:dyDescent="0.25">
      <c r="A6" s="58" t="s">
        <v>226</v>
      </c>
      <c r="B6" s="58"/>
      <c r="C6" s="58"/>
      <c r="D6" s="58"/>
      <c r="E6" s="58"/>
      <c r="F6" s="58"/>
      <c r="G6" s="58"/>
      <c r="H6" s="58"/>
      <c r="I6" s="58"/>
      <c r="J6" s="58"/>
      <c r="K6" s="58"/>
    </row>
    <row r="7" spans="1:11" ht="27" customHeight="1" x14ac:dyDescent="0.25">
      <c r="A7" s="55" t="s">
        <v>111</v>
      </c>
      <c r="B7" s="56"/>
      <c r="C7" s="56"/>
      <c r="D7" s="56"/>
      <c r="E7" s="56"/>
      <c r="F7" s="56"/>
      <c r="G7" s="56"/>
      <c r="H7" s="56"/>
      <c r="I7" s="56"/>
      <c r="J7" s="56"/>
      <c r="K7" s="57"/>
    </row>
    <row r="8" spans="1:11" ht="97.35" customHeight="1" x14ac:dyDescent="0.25">
      <c r="A8" s="54" t="s">
        <v>122</v>
      </c>
      <c r="B8" s="54"/>
      <c r="C8" s="54"/>
      <c r="D8" s="54"/>
      <c r="E8" s="54"/>
      <c r="F8" s="54"/>
      <c r="G8" s="54"/>
      <c r="H8" s="54"/>
      <c r="I8" s="54"/>
      <c r="J8" s="54"/>
      <c r="K8" s="54"/>
    </row>
  </sheetData>
  <sheetProtection algorithmName="SHA-512" hashValue="8AssZ1crefzLxGlUn6HE1+RaDpTeM+OMaxlacinYdopa/iU84jUQkbFrxgcK+HKtRTzQCaDxPHSiB4HbGbaVWQ==" saltValue="RsTZ+4mLQ+IpJVulv0wHAw==" spinCount="100000" sheet="1" objects="1" scenarios="1" formatRows="0" selectLockedCells="1"/>
  <dataConsolidate/>
  <mergeCells count="8">
    <mergeCell ref="A8:K8"/>
    <mergeCell ref="A1:K1"/>
    <mergeCell ref="A3:K3"/>
    <mergeCell ref="A5:K5"/>
    <mergeCell ref="A7:K7"/>
    <mergeCell ref="A2:K2"/>
    <mergeCell ref="A4:K4"/>
    <mergeCell ref="A6:K6"/>
  </mergeCells>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8"/>
  <sheetViews>
    <sheetView zoomScale="130" zoomScaleNormal="130" zoomScalePageLayoutView="90" workbookViewId="0">
      <selection activeCell="A8" sqref="A8:K8"/>
    </sheetView>
  </sheetViews>
  <sheetFormatPr defaultColWidth="10.625" defaultRowHeight="15.75" x14ac:dyDescent="0.25"/>
  <cols>
    <col min="1" max="16384" width="10.625" style="2"/>
  </cols>
  <sheetData>
    <row r="1" spans="1:11" ht="20.25" x14ac:dyDescent="0.25">
      <c r="A1" s="59" t="s">
        <v>109</v>
      </c>
      <c r="B1" s="60"/>
      <c r="C1" s="60"/>
      <c r="D1" s="60"/>
      <c r="E1" s="60"/>
      <c r="F1" s="60"/>
      <c r="G1" s="60"/>
      <c r="H1" s="60"/>
      <c r="I1" s="60"/>
      <c r="J1" s="60"/>
      <c r="K1" s="60"/>
    </row>
    <row r="2" spans="1:11" ht="135" customHeight="1" x14ac:dyDescent="0.25">
      <c r="A2" s="54" t="s">
        <v>227</v>
      </c>
      <c r="B2" s="54"/>
      <c r="C2" s="54"/>
      <c r="D2" s="54"/>
      <c r="E2" s="54"/>
      <c r="F2" s="54"/>
      <c r="G2" s="54"/>
      <c r="H2" s="54"/>
      <c r="I2" s="54"/>
      <c r="J2" s="54"/>
      <c r="K2" s="54"/>
    </row>
    <row r="3" spans="1:11" ht="21" customHeight="1" x14ac:dyDescent="0.25">
      <c r="A3" s="59" t="s">
        <v>46</v>
      </c>
      <c r="B3" s="60"/>
      <c r="C3" s="60"/>
      <c r="D3" s="60"/>
      <c r="E3" s="60"/>
      <c r="F3" s="60"/>
      <c r="G3" s="60"/>
      <c r="H3" s="60"/>
      <c r="I3" s="60"/>
      <c r="J3" s="60"/>
      <c r="K3" s="61"/>
    </row>
    <row r="4" spans="1:11" ht="120" customHeight="1" x14ac:dyDescent="0.25">
      <c r="A4" s="58" t="s">
        <v>228</v>
      </c>
      <c r="B4" s="58"/>
      <c r="C4" s="58"/>
      <c r="D4" s="58"/>
      <c r="E4" s="58"/>
      <c r="F4" s="58"/>
      <c r="G4" s="58"/>
      <c r="H4" s="58"/>
      <c r="I4" s="58"/>
      <c r="J4" s="58"/>
      <c r="K4" s="58"/>
    </row>
    <row r="5" spans="1:11" ht="21" customHeight="1" x14ac:dyDescent="0.25">
      <c r="A5" s="59" t="s">
        <v>110</v>
      </c>
      <c r="B5" s="60"/>
      <c r="C5" s="60"/>
      <c r="D5" s="60"/>
      <c r="E5" s="60"/>
      <c r="F5" s="60"/>
      <c r="G5" s="60"/>
      <c r="H5" s="60"/>
      <c r="I5" s="60"/>
      <c r="J5" s="60"/>
      <c r="K5" s="61"/>
    </row>
    <row r="6" spans="1:11" ht="108" customHeight="1" x14ac:dyDescent="0.25">
      <c r="A6" s="58" t="s">
        <v>229</v>
      </c>
      <c r="B6" s="58"/>
      <c r="C6" s="58"/>
      <c r="D6" s="58"/>
      <c r="E6" s="58"/>
      <c r="F6" s="58"/>
      <c r="G6" s="58"/>
      <c r="H6" s="58"/>
      <c r="I6" s="58"/>
      <c r="J6" s="58"/>
      <c r="K6" s="58"/>
    </row>
    <row r="7" spans="1:11" ht="22.35" customHeight="1" x14ac:dyDescent="0.25">
      <c r="A7" s="59" t="s">
        <v>118</v>
      </c>
      <c r="B7" s="60"/>
      <c r="C7" s="60"/>
      <c r="D7" s="60"/>
      <c r="E7" s="60"/>
      <c r="F7" s="60"/>
      <c r="G7" s="60"/>
      <c r="H7" s="60"/>
      <c r="I7" s="60"/>
      <c r="J7" s="60"/>
      <c r="K7" s="61"/>
    </row>
    <row r="8" spans="1:11" ht="66" customHeight="1" x14ac:dyDescent="0.25">
      <c r="A8" s="62" t="s">
        <v>230</v>
      </c>
      <c r="B8" s="62"/>
      <c r="C8" s="62"/>
      <c r="D8" s="62"/>
      <c r="E8" s="62"/>
      <c r="F8" s="62"/>
      <c r="G8" s="62"/>
      <c r="H8" s="62"/>
      <c r="I8" s="62"/>
      <c r="J8" s="62"/>
      <c r="K8" s="62"/>
    </row>
  </sheetData>
  <sheetProtection algorithmName="SHA-512" hashValue="wQh8MAtPrbIb8917LTtTR2mR/0ZyaHJMouKqCuiPY7optcTuN/nA+DoF//J2FNGZs/sSqNnE0/RfII8ups5czg==" saltValue="8CQdl0xN9EqD+EedF84/bw==" spinCount="100000" sheet="1" objects="1" scenarios="1" insertRows="0" selectLockedCells="1"/>
  <dataConsolidate/>
  <mergeCells count="8">
    <mergeCell ref="A7:K7"/>
    <mergeCell ref="A8:K8"/>
    <mergeCell ref="A1:K1"/>
    <mergeCell ref="A2:K2"/>
    <mergeCell ref="A3:K3"/>
    <mergeCell ref="A4:K4"/>
    <mergeCell ref="A5:K5"/>
    <mergeCell ref="A6:K6"/>
  </mergeCells>
  <pageMargins left="0.7" right="0.7" top="0.75" bottom="0.5864197530864198"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zoomScaleNormal="100" workbookViewId="0">
      <pane ySplit="1" topLeftCell="A10" activePane="bottomLeft" state="frozen"/>
      <selection pane="bottomLeft" activeCell="B15" sqref="B15"/>
    </sheetView>
  </sheetViews>
  <sheetFormatPr defaultColWidth="10.625" defaultRowHeight="15.75" x14ac:dyDescent="0.25"/>
  <cols>
    <col min="1" max="1" width="4.625" style="23" customWidth="1"/>
    <col min="2" max="2" width="70.625" style="12" customWidth="1"/>
    <col min="3" max="8" width="8" style="16" customWidth="1"/>
    <col min="9" max="16384" width="10.625" style="12"/>
  </cols>
  <sheetData>
    <row r="1" spans="1:8" ht="15" customHeight="1" x14ac:dyDescent="0.25">
      <c r="A1" s="64"/>
      <c r="B1" s="66" t="s">
        <v>115</v>
      </c>
      <c r="C1" s="10" t="s">
        <v>48</v>
      </c>
      <c r="D1" s="11" t="s">
        <v>49</v>
      </c>
      <c r="E1" s="63" t="s">
        <v>50</v>
      </c>
      <c r="F1" s="63"/>
      <c r="G1" s="63"/>
      <c r="H1" s="63"/>
    </row>
    <row r="2" spans="1:8" ht="68.099999999999994" customHeight="1" x14ac:dyDescent="0.25">
      <c r="A2" s="65"/>
      <c r="B2" s="66"/>
      <c r="C2" s="13" t="s">
        <v>1</v>
      </c>
      <c r="D2" s="14" t="s">
        <v>2</v>
      </c>
      <c r="E2" s="15" t="s">
        <v>51</v>
      </c>
      <c r="F2" s="15" t="s">
        <v>52</v>
      </c>
      <c r="G2" s="15" t="s">
        <v>53</v>
      </c>
      <c r="H2" s="15" t="s">
        <v>54</v>
      </c>
    </row>
    <row r="3" spans="1:8" ht="47.1" customHeight="1" x14ac:dyDescent="0.25">
      <c r="A3" s="38" t="s">
        <v>120</v>
      </c>
      <c r="B3" s="44" t="s">
        <v>123</v>
      </c>
      <c r="C3" s="43" t="s">
        <v>223</v>
      </c>
      <c r="D3" s="43" t="s">
        <v>223</v>
      </c>
      <c r="E3" s="43" t="s">
        <v>223</v>
      </c>
      <c r="F3" s="43"/>
      <c r="G3" s="43" t="s">
        <v>223</v>
      </c>
      <c r="H3" s="43" t="s">
        <v>223</v>
      </c>
    </row>
    <row r="4" spans="1:8" ht="47.1" customHeight="1" x14ac:dyDescent="0.25">
      <c r="A4" s="38" t="s">
        <v>121</v>
      </c>
      <c r="B4" s="44" t="s">
        <v>124</v>
      </c>
      <c r="C4" s="43" t="s">
        <v>223</v>
      </c>
      <c r="D4" s="43" t="s">
        <v>223</v>
      </c>
      <c r="E4" s="43"/>
      <c r="F4" s="43" t="s">
        <v>223</v>
      </c>
      <c r="G4" s="43"/>
      <c r="H4" s="43" t="s">
        <v>223</v>
      </c>
    </row>
    <row r="5" spans="1:8" ht="47.1" customHeight="1" x14ac:dyDescent="0.25">
      <c r="A5" s="38" t="s">
        <v>3</v>
      </c>
      <c r="B5" s="44" t="s">
        <v>125</v>
      </c>
      <c r="C5" s="43" t="s">
        <v>223</v>
      </c>
      <c r="D5" s="43" t="s">
        <v>223</v>
      </c>
      <c r="E5" s="43" t="s">
        <v>223</v>
      </c>
      <c r="F5" s="43"/>
      <c r="G5" s="43"/>
      <c r="H5" s="43" t="s">
        <v>223</v>
      </c>
    </row>
    <row r="6" spans="1:8" ht="47.1" customHeight="1" x14ac:dyDescent="0.25">
      <c r="A6" s="38" t="s">
        <v>4</v>
      </c>
      <c r="B6" s="44" t="s">
        <v>126</v>
      </c>
      <c r="C6" s="43" t="s">
        <v>223</v>
      </c>
      <c r="D6" s="43" t="s">
        <v>223</v>
      </c>
      <c r="E6" s="43"/>
      <c r="F6" s="43"/>
      <c r="G6" s="43"/>
      <c r="H6" s="43" t="s">
        <v>223</v>
      </c>
    </row>
    <row r="7" spans="1:8" ht="47.1" customHeight="1" x14ac:dyDescent="0.25">
      <c r="A7" s="38" t="s">
        <v>5</v>
      </c>
      <c r="B7" s="44" t="s">
        <v>127</v>
      </c>
      <c r="C7" s="43" t="s">
        <v>223</v>
      </c>
      <c r="D7" s="43" t="s">
        <v>223</v>
      </c>
      <c r="E7" s="43" t="s">
        <v>223</v>
      </c>
      <c r="F7" s="43"/>
      <c r="G7" s="43"/>
      <c r="H7" s="43" t="s">
        <v>223</v>
      </c>
    </row>
    <row r="8" spans="1:8" ht="47.1" customHeight="1" x14ac:dyDescent="0.25">
      <c r="A8" s="38" t="s">
        <v>6</v>
      </c>
      <c r="B8" s="44" t="s">
        <v>128</v>
      </c>
      <c r="C8" s="43"/>
      <c r="D8" s="43" t="s">
        <v>223</v>
      </c>
      <c r="E8" s="43" t="s">
        <v>223</v>
      </c>
      <c r="F8" s="43" t="s">
        <v>223</v>
      </c>
      <c r="G8" s="43"/>
      <c r="H8" s="43" t="s">
        <v>223</v>
      </c>
    </row>
    <row r="9" spans="1:8" ht="47.1" customHeight="1" x14ac:dyDescent="0.25">
      <c r="A9" s="38" t="s">
        <v>7</v>
      </c>
      <c r="B9" s="44" t="s">
        <v>217</v>
      </c>
      <c r="C9" s="43"/>
      <c r="D9" s="43" t="s">
        <v>223</v>
      </c>
      <c r="E9" s="43" t="s">
        <v>223</v>
      </c>
      <c r="F9" s="43" t="s">
        <v>223</v>
      </c>
      <c r="G9" s="43"/>
      <c r="H9" s="43"/>
    </row>
    <row r="10" spans="1:8" ht="57" customHeight="1" x14ac:dyDescent="0.25">
      <c r="A10" s="38" t="s">
        <v>8</v>
      </c>
      <c r="B10" s="44" t="s">
        <v>238</v>
      </c>
      <c r="C10" s="43" t="s">
        <v>223</v>
      </c>
      <c r="D10" s="43" t="s">
        <v>223</v>
      </c>
      <c r="E10" s="43" t="s">
        <v>223</v>
      </c>
      <c r="F10" s="43"/>
      <c r="G10" s="43"/>
      <c r="H10" s="43" t="s">
        <v>223</v>
      </c>
    </row>
    <row r="11" spans="1:8" ht="47.1" customHeight="1" x14ac:dyDescent="0.25">
      <c r="A11" s="38" t="s">
        <v>9</v>
      </c>
      <c r="B11" s="44" t="s">
        <v>240</v>
      </c>
      <c r="C11" s="43" t="s">
        <v>223</v>
      </c>
      <c r="D11" s="43" t="s">
        <v>223</v>
      </c>
      <c r="E11" s="43" t="s">
        <v>223</v>
      </c>
      <c r="F11" s="43"/>
      <c r="G11" s="43"/>
      <c r="H11" s="43" t="s">
        <v>223</v>
      </c>
    </row>
    <row r="12" spans="1:8" ht="47.1" customHeight="1" x14ac:dyDescent="0.25">
      <c r="A12" s="38" t="s">
        <v>10</v>
      </c>
      <c r="B12" s="44" t="s">
        <v>129</v>
      </c>
      <c r="C12" s="43" t="s">
        <v>223</v>
      </c>
      <c r="D12" s="41"/>
      <c r="E12" s="41"/>
      <c r="F12" s="41" t="s">
        <v>223</v>
      </c>
      <c r="G12" s="41"/>
      <c r="H12" s="41" t="s">
        <v>223</v>
      </c>
    </row>
    <row r="13" spans="1:8" ht="47.1" customHeight="1" x14ac:dyDescent="0.25">
      <c r="A13" s="39" t="s">
        <v>11</v>
      </c>
      <c r="B13" s="44" t="s">
        <v>130</v>
      </c>
      <c r="C13" s="41" t="s">
        <v>223</v>
      </c>
      <c r="D13" s="41" t="s">
        <v>223</v>
      </c>
      <c r="E13" s="41"/>
      <c r="F13" s="41" t="s">
        <v>223</v>
      </c>
      <c r="G13" s="41"/>
      <c r="H13" s="41" t="s">
        <v>223</v>
      </c>
    </row>
    <row r="14" spans="1:8" ht="47.1" customHeight="1" x14ac:dyDescent="0.25">
      <c r="A14" s="39" t="s">
        <v>12</v>
      </c>
      <c r="B14" s="44" t="s">
        <v>131</v>
      </c>
      <c r="C14" s="41"/>
      <c r="D14" s="41" t="s">
        <v>223</v>
      </c>
      <c r="E14" s="41" t="s">
        <v>223</v>
      </c>
      <c r="F14" s="41"/>
      <c r="G14" s="41"/>
      <c r="H14" s="41" t="s">
        <v>223</v>
      </c>
    </row>
    <row r="15" spans="1:8" ht="47.1" customHeight="1" x14ac:dyDescent="0.25">
      <c r="A15" s="39" t="s">
        <v>13</v>
      </c>
      <c r="B15" s="44" t="s">
        <v>246</v>
      </c>
      <c r="C15" s="9" t="s">
        <v>223</v>
      </c>
      <c r="D15" s="9" t="s">
        <v>223</v>
      </c>
      <c r="E15" s="9" t="s">
        <v>223</v>
      </c>
      <c r="F15" s="9"/>
      <c r="G15" s="9"/>
      <c r="H15" s="9" t="s">
        <v>223</v>
      </c>
    </row>
    <row r="16" spans="1:8" ht="47.1" customHeight="1" x14ac:dyDescent="0.25">
      <c r="A16" s="39" t="s">
        <v>14</v>
      </c>
      <c r="B16" s="44" t="s">
        <v>132</v>
      </c>
      <c r="C16" s="9"/>
      <c r="D16" s="9" t="s">
        <v>223</v>
      </c>
      <c r="E16" s="9" t="s">
        <v>223</v>
      </c>
      <c r="F16" s="9"/>
      <c r="G16" s="9"/>
      <c r="H16" s="9" t="s">
        <v>223</v>
      </c>
    </row>
    <row r="17" spans="1:8" ht="47.1" customHeight="1" x14ac:dyDescent="0.25">
      <c r="A17" s="39" t="s">
        <v>15</v>
      </c>
      <c r="B17" s="44" t="s">
        <v>133</v>
      </c>
      <c r="C17" s="9"/>
      <c r="D17" s="9" t="s">
        <v>223</v>
      </c>
      <c r="E17" s="9"/>
      <c r="F17" s="9" t="s">
        <v>223</v>
      </c>
      <c r="G17" s="9"/>
      <c r="H17" s="9" t="s">
        <v>223</v>
      </c>
    </row>
    <row r="18" spans="1:8" ht="47.1" customHeight="1" x14ac:dyDescent="0.25">
      <c r="A18" s="39" t="s">
        <v>16</v>
      </c>
      <c r="B18" s="44" t="s">
        <v>134</v>
      </c>
      <c r="C18" s="9" t="s">
        <v>223</v>
      </c>
      <c r="D18" s="9" t="s">
        <v>223</v>
      </c>
      <c r="E18" s="9" t="s">
        <v>223</v>
      </c>
      <c r="F18" s="9"/>
      <c r="G18" s="9"/>
      <c r="H18" s="9" t="s">
        <v>223</v>
      </c>
    </row>
    <row r="19" spans="1:8" ht="47.1" customHeight="1" x14ac:dyDescent="0.25">
      <c r="A19" s="39" t="s">
        <v>17</v>
      </c>
      <c r="B19" s="44" t="s">
        <v>222</v>
      </c>
      <c r="C19" s="9" t="s">
        <v>223</v>
      </c>
      <c r="D19" s="9" t="s">
        <v>223</v>
      </c>
      <c r="E19" s="9"/>
      <c r="F19" s="9" t="s">
        <v>223</v>
      </c>
      <c r="G19" s="9"/>
      <c r="H19" s="9" t="s">
        <v>223</v>
      </c>
    </row>
    <row r="20" spans="1:8" ht="47.1" customHeight="1" x14ac:dyDescent="0.25">
      <c r="A20" s="39" t="s">
        <v>18</v>
      </c>
      <c r="B20" s="44" t="s">
        <v>135</v>
      </c>
      <c r="C20" s="9" t="s">
        <v>223</v>
      </c>
      <c r="D20" s="9" t="s">
        <v>223</v>
      </c>
      <c r="E20" s="9"/>
      <c r="F20" s="9"/>
      <c r="G20" s="9"/>
      <c r="H20" s="9" t="s">
        <v>223</v>
      </c>
    </row>
    <row r="21" spans="1:8" ht="47.1" customHeight="1" x14ac:dyDescent="0.25">
      <c r="A21" s="39" t="s">
        <v>19</v>
      </c>
      <c r="B21" s="44" t="s">
        <v>136</v>
      </c>
      <c r="C21" s="9"/>
      <c r="D21" s="9" t="s">
        <v>223</v>
      </c>
      <c r="E21" s="9" t="s">
        <v>223</v>
      </c>
      <c r="F21" s="9" t="s">
        <v>223</v>
      </c>
      <c r="G21" s="9"/>
      <c r="H21" s="9"/>
    </row>
    <row r="22" spans="1:8" ht="47.1" customHeight="1" x14ac:dyDescent="0.25">
      <c r="A22" s="39" t="s">
        <v>20</v>
      </c>
      <c r="B22" s="44" t="s">
        <v>218</v>
      </c>
      <c r="C22" s="9"/>
      <c r="D22" s="9" t="s">
        <v>223</v>
      </c>
      <c r="E22" s="9" t="s">
        <v>223</v>
      </c>
      <c r="F22" s="9"/>
      <c r="G22" s="9"/>
      <c r="H22" s="9" t="s">
        <v>223</v>
      </c>
    </row>
  </sheetData>
  <sheetProtection algorithmName="SHA-512" hashValue="t7EOuyHeaJw/kHon4Mr/aer4C4LKXlMdkTWthY805dC8RhjUxDcr8SDa5PsuTQSZ0t/Ez0ZMxGbn3O/US1w07w==" saltValue="/EBvy7lDMFvnHMitGhu9Eg==" spinCount="100000" sheet="1" objects="1" scenarios="1" insertRows="0" selectLockedCells="1"/>
  <mergeCells count="3">
    <mergeCell ref="E1:H1"/>
    <mergeCell ref="A1:A2"/>
    <mergeCell ref="B1:B2"/>
  </mergeCells>
  <conditionalFormatting sqref="C3:H14">
    <cfRule type="cellIs" dxfId="5" priority="1" operator="equal">
      <formula>0</formula>
    </cfRule>
  </conditionalFormatting>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2"/>
  <sheetViews>
    <sheetView topLeftCell="A20" zoomScale="130" zoomScaleNormal="130" workbookViewId="0">
      <selection activeCell="B22" sqref="B22"/>
    </sheetView>
  </sheetViews>
  <sheetFormatPr defaultColWidth="10.625" defaultRowHeight="60" customHeight="1" x14ac:dyDescent="0.25"/>
  <cols>
    <col min="1" max="1" width="6.5" style="23" customWidth="1"/>
    <col min="2" max="2" width="67" style="12" customWidth="1"/>
    <col min="3" max="6" width="7.625" style="16" customWidth="1"/>
    <col min="7" max="7" width="8.125" style="16" customWidth="1"/>
    <col min="8" max="8" width="7.625" style="16" customWidth="1"/>
    <col min="9" max="16384" width="10.625" style="12"/>
  </cols>
  <sheetData>
    <row r="1" spans="1:8" ht="17.100000000000001" customHeight="1" x14ac:dyDescent="0.25">
      <c r="A1" s="64"/>
      <c r="B1" s="67" t="s">
        <v>119</v>
      </c>
      <c r="C1" s="17" t="s">
        <v>75</v>
      </c>
      <c r="D1" s="18" t="s">
        <v>77</v>
      </c>
      <c r="E1" s="69" t="s">
        <v>76</v>
      </c>
      <c r="F1" s="69"/>
      <c r="G1" s="69"/>
      <c r="H1" s="69"/>
    </row>
    <row r="2" spans="1:8" ht="47.1" customHeight="1" x14ac:dyDescent="0.25">
      <c r="A2" s="65"/>
      <c r="B2" s="68"/>
      <c r="C2" s="19" t="s">
        <v>78</v>
      </c>
      <c r="D2" s="20" t="s">
        <v>79</v>
      </c>
      <c r="E2" s="21" t="s">
        <v>80</v>
      </c>
      <c r="F2" s="21" t="s">
        <v>81</v>
      </c>
      <c r="G2" s="21" t="s">
        <v>82</v>
      </c>
      <c r="H2" s="21" t="s">
        <v>83</v>
      </c>
    </row>
    <row r="3" spans="1:8" ht="45.95" customHeight="1" x14ac:dyDescent="0.25">
      <c r="A3" s="40" t="s">
        <v>55</v>
      </c>
      <c r="B3" s="44" t="s">
        <v>231</v>
      </c>
      <c r="C3" s="9" t="str">
        <f>'PY T'!C3</f>
        <v>x</v>
      </c>
      <c r="D3" s="9" t="str">
        <f>'PY T'!D3</f>
        <v>x</v>
      </c>
      <c r="E3" s="9" t="str">
        <f>'PY T'!E3</f>
        <v>x</v>
      </c>
      <c r="F3" s="9">
        <f>'PY T'!F3</f>
        <v>0</v>
      </c>
      <c r="G3" s="9" t="str">
        <f>'PY T'!G3</f>
        <v>x</v>
      </c>
      <c r="H3" s="9" t="str">
        <f>'PY T'!H3</f>
        <v>x</v>
      </c>
    </row>
    <row r="4" spans="1:8" ht="45.95" customHeight="1" x14ac:dyDescent="0.25">
      <c r="A4" s="40" t="s">
        <v>56</v>
      </c>
      <c r="B4" s="44" t="s">
        <v>232</v>
      </c>
      <c r="C4" s="9" t="str">
        <f>'PY T'!C4</f>
        <v>x</v>
      </c>
      <c r="D4" s="9" t="str">
        <f>'PY T'!D4</f>
        <v>x</v>
      </c>
      <c r="E4" s="9">
        <f>'PY T'!E4</f>
        <v>0</v>
      </c>
      <c r="F4" s="9" t="str">
        <f>'PY T'!F4</f>
        <v>x</v>
      </c>
      <c r="G4" s="9">
        <f>'PY T'!G4</f>
        <v>0</v>
      </c>
      <c r="H4" s="9" t="str">
        <f>'PY T'!H4</f>
        <v>x</v>
      </c>
    </row>
    <row r="5" spans="1:8" ht="45.95" customHeight="1" x14ac:dyDescent="0.25">
      <c r="A5" s="40" t="s">
        <v>57</v>
      </c>
      <c r="B5" s="44" t="s">
        <v>233</v>
      </c>
      <c r="C5" s="9" t="str">
        <f>'PY T'!C5</f>
        <v>x</v>
      </c>
      <c r="D5" s="9" t="str">
        <f>'PY T'!D5</f>
        <v>x</v>
      </c>
      <c r="E5" s="9" t="str">
        <f>'PY T'!E5</f>
        <v>x</v>
      </c>
      <c r="F5" s="9">
        <f>'PY T'!F5</f>
        <v>0</v>
      </c>
      <c r="G5" s="9">
        <f>'PY T'!G5</f>
        <v>0</v>
      </c>
      <c r="H5" s="9" t="str">
        <f>'PY T'!H5</f>
        <v>x</v>
      </c>
    </row>
    <row r="6" spans="1:8" ht="45.95" customHeight="1" x14ac:dyDescent="0.25">
      <c r="A6" s="40" t="s">
        <v>58</v>
      </c>
      <c r="B6" s="44" t="s">
        <v>234</v>
      </c>
      <c r="C6" s="9" t="str">
        <f>'PY T'!C6</f>
        <v>x</v>
      </c>
      <c r="D6" s="9" t="str">
        <f>'PY T'!D6</f>
        <v>x</v>
      </c>
      <c r="E6" s="9">
        <f>'PY T'!E6</f>
        <v>0</v>
      </c>
      <c r="F6" s="9">
        <f>'PY T'!F6</f>
        <v>0</v>
      </c>
      <c r="G6" s="9">
        <f>'PY T'!G6</f>
        <v>0</v>
      </c>
      <c r="H6" s="9" t="str">
        <f>'PY T'!H6</f>
        <v>x</v>
      </c>
    </row>
    <row r="7" spans="1:8" ht="45.95" customHeight="1" x14ac:dyDescent="0.25">
      <c r="A7" s="40" t="s">
        <v>59</v>
      </c>
      <c r="B7" s="44" t="s">
        <v>235</v>
      </c>
      <c r="C7" s="9" t="str">
        <f>'PY T'!C7</f>
        <v>x</v>
      </c>
      <c r="D7" s="9" t="str">
        <f>'PY T'!D7</f>
        <v>x</v>
      </c>
      <c r="E7" s="9" t="str">
        <f>'PY T'!E7</f>
        <v>x</v>
      </c>
      <c r="F7" s="9">
        <f>'PY T'!F7</f>
        <v>0</v>
      </c>
      <c r="G7" s="9">
        <f>'PY T'!G7</f>
        <v>0</v>
      </c>
      <c r="H7" s="9" t="str">
        <f>'PY T'!H7</f>
        <v>x</v>
      </c>
    </row>
    <row r="8" spans="1:8" ht="45.95" customHeight="1" x14ac:dyDescent="0.25">
      <c r="A8" s="40" t="s">
        <v>60</v>
      </c>
      <c r="B8" s="44" t="s">
        <v>236</v>
      </c>
      <c r="C8" s="9">
        <f>'PY T'!C8</f>
        <v>0</v>
      </c>
      <c r="D8" s="9" t="str">
        <f>'PY T'!D8</f>
        <v>x</v>
      </c>
      <c r="E8" s="9" t="str">
        <f>'PY T'!E8</f>
        <v>x</v>
      </c>
      <c r="F8" s="9" t="str">
        <f>'PY T'!F8</f>
        <v>x</v>
      </c>
      <c r="G8" s="9">
        <f>'PY T'!G8</f>
        <v>0</v>
      </c>
      <c r="H8" s="9" t="str">
        <f>'PY T'!H8</f>
        <v>x</v>
      </c>
    </row>
    <row r="9" spans="1:8" ht="45.95" customHeight="1" x14ac:dyDescent="0.25">
      <c r="A9" s="40" t="s">
        <v>61</v>
      </c>
      <c r="B9" s="44" t="s">
        <v>237</v>
      </c>
      <c r="C9" s="9">
        <f>'PY T'!C9</f>
        <v>0</v>
      </c>
      <c r="D9" s="9" t="str">
        <f>'PY T'!D9</f>
        <v>x</v>
      </c>
      <c r="E9" s="9" t="str">
        <f>'PY T'!E9</f>
        <v>x</v>
      </c>
      <c r="F9" s="9" t="str">
        <f>'PY T'!F9</f>
        <v>x</v>
      </c>
      <c r="G9" s="9">
        <f>'PY T'!G9</f>
        <v>0</v>
      </c>
      <c r="H9" s="9">
        <f>'PY T'!H9</f>
        <v>0</v>
      </c>
    </row>
    <row r="10" spans="1:8" ht="45.95" customHeight="1" x14ac:dyDescent="0.25">
      <c r="A10" s="40" t="s">
        <v>62</v>
      </c>
      <c r="B10" s="44" t="s">
        <v>239</v>
      </c>
      <c r="C10" s="9" t="str">
        <f>'PY T'!C10</f>
        <v>x</v>
      </c>
      <c r="D10" s="9" t="str">
        <f>'PY T'!D10</f>
        <v>x</v>
      </c>
      <c r="E10" s="9" t="str">
        <f>'PY T'!E10</f>
        <v>x</v>
      </c>
      <c r="F10" s="9">
        <f>'PY T'!F10</f>
        <v>0</v>
      </c>
      <c r="G10" s="9">
        <f>'PY T'!G10</f>
        <v>0</v>
      </c>
      <c r="H10" s="9" t="str">
        <f>'PY T'!H10</f>
        <v>x</v>
      </c>
    </row>
    <row r="11" spans="1:8" ht="45.95" customHeight="1" x14ac:dyDescent="0.25">
      <c r="A11" s="40" t="s">
        <v>63</v>
      </c>
      <c r="B11" s="44" t="s">
        <v>241</v>
      </c>
      <c r="C11" s="9" t="str">
        <f>'PY T'!C11</f>
        <v>x</v>
      </c>
      <c r="D11" s="9" t="str">
        <f>'PY T'!D11</f>
        <v>x</v>
      </c>
      <c r="E11" s="9" t="str">
        <f>'PY T'!E11</f>
        <v>x</v>
      </c>
      <c r="F11" s="9">
        <f>'PY T'!F11</f>
        <v>0</v>
      </c>
      <c r="G11" s="9">
        <f>'PY T'!G11</f>
        <v>0</v>
      </c>
      <c r="H11" s="9" t="str">
        <f>'PY T'!H11</f>
        <v>x</v>
      </c>
    </row>
    <row r="12" spans="1:8" ht="45.95" customHeight="1" x14ac:dyDescent="0.25">
      <c r="A12" s="40" t="s">
        <v>64</v>
      </c>
      <c r="B12" s="44" t="s">
        <v>242</v>
      </c>
      <c r="C12" s="9" t="str">
        <f>'PY T'!C12</f>
        <v>x</v>
      </c>
      <c r="D12" s="9">
        <f>'PY T'!D12</f>
        <v>0</v>
      </c>
      <c r="E12" s="9">
        <f>'PY T'!E12</f>
        <v>0</v>
      </c>
      <c r="F12" s="9" t="str">
        <f>'PY T'!F12</f>
        <v>x</v>
      </c>
      <c r="G12" s="9">
        <f>'PY T'!G12</f>
        <v>0</v>
      </c>
      <c r="H12" s="9" t="str">
        <f>'PY T'!H12</f>
        <v>x</v>
      </c>
    </row>
    <row r="13" spans="1:8" ht="45.95" customHeight="1" x14ac:dyDescent="0.25">
      <c r="A13" s="40" t="s">
        <v>65</v>
      </c>
      <c r="B13" s="44" t="s">
        <v>243</v>
      </c>
      <c r="C13" s="9" t="str">
        <f>'PY T'!C13</f>
        <v>x</v>
      </c>
      <c r="D13" s="9" t="str">
        <f>'PY T'!D13</f>
        <v>x</v>
      </c>
      <c r="E13" s="9">
        <f>'PY T'!E13</f>
        <v>0</v>
      </c>
      <c r="F13" s="9" t="str">
        <f>'PY T'!F13</f>
        <v>x</v>
      </c>
      <c r="G13" s="9">
        <f>'PY T'!G13</f>
        <v>0</v>
      </c>
      <c r="H13" s="9" t="str">
        <f>'PY T'!H13</f>
        <v>x</v>
      </c>
    </row>
    <row r="14" spans="1:8" ht="45.95" customHeight="1" x14ac:dyDescent="0.25">
      <c r="A14" s="40" t="s">
        <v>66</v>
      </c>
      <c r="B14" s="44" t="s">
        <v>244</v>
      </c>
      <c r="C14" s="9">
        <f>'PY T'!C14</f>
        <v>0</v>
      </c>
      <c r="D14" s="9" t="str">
        <f>'PY T'!D14</f>
        <v>x</v>
      </c>
      <c r="E14" s="9" t="str">
        <f>'PY T'!E14</f>
        <v>x</v>
      </c>
      <c r="F14" s="9">
        <f>'PY T'!F14</f>
        <v>0</v>
      </c>
      <c r="G14" s="9">
        <f>'PY T'!G14</f>
        <v>0</v>
      </c>
      <c r="H14" s="9" t="str">
        <f>'PY T'!H14</f>
        <v>x</v>
      </c>
    </row>
    <row r="15" spans="1:8" ht="45.95" customHeight="1" x14ac:dyDescent="0.25">
      <c r="A15" s="40" t="s">
        <v>67</v>
      </c>
      <c r="B15" s="44" t="s">
        <v>245</v>
      </c>
      <c r="C15" s="9" t="str">
        <f>'PY T'!C15</f>
        <v>x</v>
      </c>
      <c r="D15" s="9" t="str">
        <f>'PY T'!D15</f>
        <v>x</v>
      </c>
      <c r="E15" s="9" t="str">
        <f>'PY T'!E15</f>
        <v>x</v>
      </c>
      <c r="F15" s="9">
        <f>'PY T'!F15</f>
        <v>0</v>
      </c>
      <c r="G15" s="9">
        <f>'PY T'!G15</f>
        <v>0</v>
      </c>
      <c r="H15" s="9" t="str">
        <f>'PY T'!H15</f>
        <v>x</v>
      </c>
    </row>
    <row r="16" spans="1:8" ht="45.95" customHeight="1" x14ac:dyDescent="0.25">
      <c r="A16" s="40" t="s">
        <v>68</v>
      </c>
      <c r="B16" s="44" t="s">
        <v>247</v>
      </c>
      <c r="C16" s="9">
        <f>'PY T'!C16</f>
        <v>0</v>
      </c>
      <c r="D16" s="9" t="str">
        <f>'PY T'!D16</f>
        <v>x</v>
      </c>
      <c r="E16" s="9" t="str">
        <f>'PY T'!E16</f>
        <v>x</v>
      </c>
      <c r="F16" s="9">
        <f>'PY T'!F16</f>
        <v>0</v>
      </c>
      <c r="G16" s="9">
        <f>'PY T'!G16</f>
        <v>0</v>
      </c>
      <c r="H16" s="9" t="str">
        <f>'PY T'!H16</f>
        <v>x</v>
      </c>
    </row>
    <row r="17" spans="1:8" ht="45.95" customHeight="1" x14ac:dyDescent="0.25">
      <c r="A17" s="40" t="s">
        <v>69</v>
      </c>
      <c r="B17" s="44" t="s">
        <v>248</v>
      </c>
      <c r="C17" s="9">
        <f>'PY T'!C17</f>
        <v>0</v>
      </c>
      <c r="D17" s="9" t="str">
        <f>'PY T'!D17</f>
        <v>x</v>
      </c>
      <c r="E17" s="9">
        <f>'PY T'!E17</f>
        <v>0</v>
      </c>
      <c r="F17" s="9" t="str">
        <f>'PY T'!F17</f>
        <v>x</v>
      </c>
      <c r="G17" s="9">
        <f>'PY T'!G17</f>
        <v>0</v>
      </c>
      <c r="H17" s="9" t="str">
        <f>'PY T'!H17</f>
        <v>x</v>
      </c>
    </row>
    <row r="18" spans="1:8" ht="45.95" customHeight="1" x14ac:dyDescent="0.25">
      <c r="A18" s="40" t="s">
        <v>70</v>
      </c>
      <c r="B18" s="44" t="s">
        <v>249</v>
      </c>
      <c r="C18" s="9" t="str">
        <f>'PY T'!C18</f>
        <v>x</v>
      </c>
      <c r="D18" s="9" t="str">
        <f>'PY T'!D18</f>
        <v>x</v>
      </c>
      <c r="E18" s="9" t="str">
        <f>'PY T'!E18</f>
        <v>x</v>
      </c>
      <c r="F18" s="9">
        <f>'PY T'!F18</f>
        <v>0</v>
      </c>
      <c r="G18" s="9">
        <f>'PY T'!G18</f>
        <v>0</v>
      </c>
      <c r="H18" s="9" t="str">
        <f>'PY T'!H18</f>
        <v>x</v>
      </c>
    </row>
    <row r="19" spans="1:8" ht="45.95" customHeight="1" x14ac:dyDescent="0.25">
      <c r="A19" s="40" t="s">
        <v>71</v>
      </c>
      <c r="B19" s="44" t="s">
        <v>250</v>
      </c>
      <c r="C19" s="9" t="str">
        <f>'PY T'!C19</f>
        <v>x</v>
      </c>
      <c r="D19" s="9" t="str">
        <f>'PY T'!D19</f>
        <v>x</v>
      </c>
      <c r="E19" s="9">
        <f>'PY T'!E19</f>
        <v>0</v>
      </c>
      <c r="F19" s="9" t="str">
        <f>'PY T'!F19</f>
        <v>x</v>
      </c>
      <c r="G19" s="9">
        <f>'PY T'!G19</f>
        <v>0</v>
      </c>
      <c r="H19" s="9" t="str">
        <f>'PY T'!H19</f>
        <v>x</v>
      </c>
    </row>
    <row r="20" spans="1:8" ht="45.95" customHeight="1" x14ac:dyDescent="0.25">
      <c r="A20" s="40" t="s">
        <v>72</v>
      </c>
      <c r="B20" s="44" t="s">
        <v>251</v>
      </c>
      <c r="C20" s="9" t="str">
        <f>'PY T'!C20</f>
        <v>x</v>
      </c>
      <c r="D20" s="9" t="str">
        <f>'PY T'!D20</f>
        <v>x</v>
      </c>
      <c r="E20" s="9">
        <f>'PY T'!E20</f>
        <v>0</v>
      </c>
      <c r="F20" s="9">
        <f>'PY T'!F20</f>
        <v>0</v>
      </c>
      <c r="G20" s="9">
        <f>'PY T'!G20</f>
        <v>0</v>
      </c>
      <c r="H20" s="9" t="str">
        <f>'PY T'!H20</f>
        <v>x</v>
      </c>
    </row>
    <row r="21" spans="1:8" ht="45.95" customHeight="1" x14ac:dyDescent="0.25">
      <c r="A21" s="40" t="s">
        <v>73</v>
      </c>
      <c r="B21" s="44" t="s">
        <v>252</v>
      </c>
      <c r="C21" s="9">
        <f>'PY T'!C21</f>
        <v>0</v>
      </c>
      <c r="D21" s="9" t="str">
        <f>'PY T'!D21</f>
        <v>x</v>
      </c>
      <c r="E21" s="9" t="str">
        <f>'PY T'!E21</f>
        <v>x</v>
      </c>
      <c r="F21" s="9" t="str">
        <f>'PY T'!F21</f>
        <v>x</v>
      </c>
      <c r="G21" s="9">
        <f>'PY T'!G21</f>
        <v>0</v>
      </c>
      <c r="H21" s="9">
        <f>'PY T'!H21</f>
        <v>0</v>
      </c>
    </row>
    <row r="22" spans="1:8" ht="45.95" customHeight="1" x14ac:dyDescent="0.25">
      <c r="A22" s="40" t="s">
        <v>74</v>
      </c>
      <c r="B22" s="44" t="s">
        <v>253</v>
      </c>
      <c r="C22" s="9">
        <f>'PY T'!C22</f>
        <v>0</v>
      </c>
      <c r="D22" s="9" t="str">
        <f>'PY T'!D22</f>
        <v>x</v>
      </c>
      <c r="E22" s="9" t="str">
        <f>'PY T'!E22</f>
        <v>x</v>
      </c>
      <c r="F22" s="9">
        <f>'PY T'!F22</f>
        <v>0</v>
      </c>
      <c r="G22" s="9">
        <f>'PY T'!G22</f>
        <v>0</v>
      </c>
      <c r="H22" s="9" t="str">
        <f>'PY T'!H22</f>
        <v>x</v>
      </c>
    </row>
  </sheetData>
  <sheetProtection algorithmName="SHA-512" hashValue="l9SbnHtQg95oxT2pqYokdYgPW17fKOFy9cy5EmCAsWodH72PYZiu892pmgcqeelPekC/Kgg5ycGKG+roaDDpRQ==" saltValue="R26ynEIa5QScmaDG+uHrhg==" spinCount="100000" sheet="1" objects="1" scenarios="1" insertRows="0" selectLockedCells="1"/>
  <mergeCells count="3">
    <mergeCell ref="A1:A2"/>
    <mergeCell ref="B1:B2"/>
    <mergeCell ref="E1:H1"/>
  </mergeCells>
  <conditionalFormatting sqref="C3:H22">
    <cfRule type="cellIs" dxfId="4" priority="1" operator="equal">
      <formula>0</formula>
    </cfRule>
  </conditionalFormatting>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1"/>
  <sheetViews>
    <sheetView zoomScale="115" zoomScaleNormal="115" workbookViewId="0">
      <selection activeCell="B69" sqref="B69"/>
    </sheetView>
  </sheetViews>
  <sheetFormatPr defaultColWidth="10.625" defaultRowHeight="15.75" x14ac:dyDescent="0.25"/>
  <cols>
    <col min="1" max="1" width="13.625" style="23" customWidth="1"/>
    <col min="2" max="2" width="76" style="23" customWidth="1"/>
    <col min="3" max="3" width="17.5" style="23" customWidth="1"/>
    <col min="4" max="4" width="13.125" style="23" customWidth="1"/>
    <col min="5" max="16384" width="10.625" style="23"/>
  </cols>
  <sheetData>
    <row r="1" spans="1:8" ht="25.5" x14ac:dyDescent="0.25">
      <c r="A1" s="70" t="s">
        <v>22</v>
      </c>
      <c r="B1" s="70"/>
      <c r="C1" s="70"/>
      <c r="D1" s="70"/>
      <c r="E1" s="22"/>
      <c r="F1" s="22"/>
      <c r="G1" s="22"/>
      <c r="H1" s="22"/>
    </row>
    <row r="2" spans="1:8" ht="16.5" thickBot="1" x14ac:dyDescent="0.3">
      <c r="A2" s="24" t="s">
        <v>21</v>
      </c>
      <c r="B2" s="24" t="s">
        <v>23</v>
      </c>
      <c r="C2" s="24" t="s">
        <v>24</v>
      </c>
      <c r="D2" s="24" t="s">
        <v>25</v>
      </c>
    </row>
    <row r="3" spans="1:8" ht="20.100000000000001" customHeight="1" thickBot="1" x14ac:dyDescent="0.3">
      <c r="A3" s="47">
        <v>11005011</v>
      </c>
      <c r="B3" s="48" t="s">
        <v>137</v>
      </c>
      <c r="C3" s="48" t="s">
        <v>138</v>
      </c>
      <c r="D3" s="48" t="s">
        <v>139</v>
      </c>
    </row>
    <row r="4" spans="1:8" ht="20.100000000000001" customHeight="1" thickBot="1" x14ac:dyDescent="0.3">
      <c r="A4" s="49">
        <v>11005014</v>
      </c>
      <c r="B4" s="50" t="s">
        <v>140</v>
      </c>
      <c r="C4" s="50" t="s">
        <v>138</v>
      </c>
      <c r="D4" s="50" t="s">
        <v>139</v>
      </c>
    </row>
    <row r="5" spans="1:8" ht="20.100000000000001" customHeight="1" thickBot="1" x14ac:dyDescent="0.3">
      <c r="A5" s="49">
        <v>11005015</v>
      </c>
      <c r="B5" s="50" t="s">
        <v>141</v>
      </c>
      <c r="C5" s="50" t="s">
        <v>138</v>
      </c>
      <c r="D5" s="50" t="s">
        <v>139</v>
      </c>
    </row>
    <row r="6" spans="1:8" ht="20.100000000000001" customHeight="1" thickBot="1" x14ac:dyDescent="0.3">
      <c r="A6" s="49">
        <v>11005021</v>
      </c>
      <c r="B6" s="50" t="s">
        <v>142</v>
      </c>
      <c r="C6" s="50" t="s">
        <v>138</v>
      </c>
      <c r="D6" s="50" t="s">
        <v>139</v>
      </c>
    </row>
    <row r="7" spans="1:8" ht="20.100000000000001" customHeight="1" thickBot="1" x14ac:dyDescent="0.3">
      <c r="A7" s="49">
        <v>11005023</v>
      </c>
      <c r="B7" s="50" t="s">
        <v>143</v>
      </c>
      <c r="C7" s="50" t="s">
        <v>138</v>
      </c>
      <c r="D7" s="50" t="s">
        <v>139</v>
      </c>
    </row>
    <row r="8" spans="1:8" ht="20.100000000000001" customHeight="1" thickBot="1" x14ac:dyDescent="0.3">
      <c r="A8" s="49">
        <v>11005041</v>
      </c>
      <c r="B8" s="50" t="s">
        <v>144</v>
      </c>
      <c r="C8" s="50" t="s">
        <v>138</v>
      </c>
      <c r="D8" s="50" t="s">
        <v>139</v>
      </c>
    </row>
    <row r="9" spans="1:8" ht="20.100000000000001" customHeight="1" thickBot="1" x14ac:dyDescent="0.3">
      <c r="A9" s="49">
        <v>11005043</v>
      </c>
      <c r="B9" s="50" t="s">
        <v>145</v>
      </c>
      <c r="C9" s="50" t="s">
        <v>138</v>
      </c>
      <c r="D9" s="50" t="s">
        <v>139</v>
      </c>
    </row>
    <row r="10" spans="1:8" ht="20.100000000000001" customHeight="1" thickBot="1" x14ac:dyDescent="0.3">
      <c r="A10" s="49">
        <v>11005049</v>
      </c>
      <c r="B10" s="50" t="s">
        <v>146</v>
      </c>
      <c r="C10" s="50" t="s">
        <v>138</v>
      </c>
      <c r="D10" s="50" t="s">
        <v>139</v>
      </c>
    </row>
    <row r="11" spans="1:8" ht="20.100000000000001" customHeight="1" thickBot="1" x14ac:dyDescent="0.3">
      <c r="A11" s="49">
        <v>11005055</v>
      </c>
      <c r="B11" s="50" t="s">
        <v>147</v>
      </c>
      <c r="C11" s="50" t="s">
        <v>138</v>
      </c>
      <c r="D11" s="50" t="s">
        <v>139</v>
      </c>
    </row>
    <row r="12" spans="1:8" ht="20.100000000000001" customHeight="1" thickBot="1" x14ac:dyDescent="0.3">
      <c r="A12" s="49">
        <v>11005063</v>
      </c>
      <c r="B12" s="50" t="s">
        <v>148</v>
      </c>
      <c r="C12" s="50" t="s">
        <v>138</v>
      </c>
      <c r="D12" s="50" t="s">
        <v>139</v>
      </c>
    </row>
    <row r="13" spans="1:8" ht="20.100000000000001" customHeight="1" thickBot="1" x14ac:dyDescent="0.3">
      <c r="A13" s="49">
        <v>11005103</v>
      </c>
      <c r="B13" s="50" t="s">
        <v>149</v>
      </c>
      <c r="C13" s="50" t="s">
        <v>138</v>
      </c>
      <c r="D13" s="50" t="s">
        <v>139</v>
      </c>
    </row>
    <row r="14" spans="1:8" ht="20.100000000000001" customHeight="1" thickBot="1" x14ac:dyDescent="0.3">
      <c r="A14" s="49">
        <v>11005105</v>
      </c>
      <c r="B14" s="50" t="s">
        <v>150</v>
      </c>
      <c r="C14" s="50" t="s">
        <v>138</v>
      </c>
      <c r="D14" s="50" t="s">
        <v>139</v>
      </c>
    </row>
    <row r="15" spans="1:8" ht="20.100000000000001" customHeight="1" thickBot="1" x14ac:dyDescent="0.3">
      <c r="A15" s="49">
        <v>11005135</v>
      </c>
      <c r="B15" s="50" t="s">
        <v>151</v>
      </c>
      <c r="C15" s="50" t="s">
        <v>138</v>
      </c>
      <c r="D15" s="50" t="s">
        <v>139</v>
      </c>
    </row>
    <row r="16" spans="1:8" ht="20.100000000000001" customHeight="1" thickBot="1" x14ac:dyDescent="0.3">
      <c r="A16" s="49">
        <v>11005139</v>
      </c>
      <c r="B16" s="50" t="s">
        <v>152</v>
      </c>
      <c r="C16" s="50" t="s">
        <v>138</v>
      </c>
      <c r="D16" s="50" t="s">
        <v>139</v>
      </c>
    </row>
    <row r="17" spans="1:4" ht="20.100000000000001" customHeight="1" thickBot="1" x14ac:dyDescent="0.3">
      <c r="A17" s="49">
        <v>11005141</v>
      </c>
      <c r="B17" s="50" t="s">
        <v>153</v>
      </c>
      <c r="C17" s="50" t="s">
        <v>138</v>
      </c>
      <c r="D17" s="50" t="s">
        <v>139</v>
      </c>
    </row>
    <row r="18" spans="1:4" ht="20.100000000000001" customHeight="1" thickBot="1" x14ac:dyDescent="0.3">
      <c r="A18" s="49">
        <v>11005143</v>
      </c>
      <c r="B18" s="50" t="s">
        <v>154</v>
      </c>
      <c r="C18" s="50" t="s">
        <v>138</v>
      </c>
      <c r="D18" s="50" t="s">
        <v>139</v>
      </c>
    </row>
    <row r="19" spans="1:4" ht="20.100000000000001" customHeight="1" thickBot="1" x14ac:dyDescent="0.3">
      <c r="A19" s="49">
        <v>11005145</v>
      </c>
      <c r="B19" s="50" t="s">
        <v>155</v>
      </c>
      <c r="C19" s="50" t="s">
        <v>138</v>
      </c>
      <c r="D19" s="50" t="s">
        <v>139</v>
      </c>
    </row>
    <row r="20" spans="1:4" ht="20.100000000000001" customHeight="1" thickBot="1" x14ac:dyDescent="0.3">
      <c r="A20" s="49">
        <v>11005147</v>
      </c>
      <c r="B20" s="50" t="s">
        <v>156</v>
      </c>
      <c r="C20" s="50" t="s">
        <v>138</v>
      </c>
      <c r="D20" s="50" t="s">
        <v>139</v>
      </c>
    </row>
    <row r="21" spans="1:4" ht="20.100000000000001" customHeight="1" thickBot="1" x14ac:dyDescent="0.3">
      <c r="A21" s="49">
        <v>11005012</v>
      </c>
      <c r="B21" s="50" t="s">
        <v>157</v>
      </c>
      <c r="C21" s="50" t="s">
        <v>138</v>
      </c>
      <c r="D21" s="50" t="s">
        <v>158</v>
      </c>
    </row>
    <row r="22" spans="1:4" ht="20.100000000000001" customHeight="1" thickBot="1" x14ac:dyDescent="0.3">
      <c r="A22" s="49">
        <v>11005024</v>
      </c>
      <c r="B22" s="50" t="s">
        <v>159</v>
      </c>
      <c r="C22" s="50" t="s">
        <v>138</v>
      </c>
      <c r="D22" s="50" t="s">
        <v>158</v>
      </c>
    </row>
    <row r="23" spans="1:4" ht="20.100000000000001" customHeight="1" thickBot="1" x14ac:dyDescent="0.3">
      <c r="A23" s="49">
        <v>11005040</v>
      </c>
      <c r="B23" s="50" t="s">
        <v>160</v>
      </c>
      <c r="C23" s="50" t="s">
        <v>138</v>
      </c>
      <c r="D23" s="50" t="s">
        <v>158</v>
      </c>
    </row>
    <row r="24" spans="1:4" ht="20.100000000000001" customHeight="1" thickBot="1" x14ac:dyDescent="0.3">
      <c r="A24" s="49">
        <v>11005042</v>
      </c>
      <c r="B24" s="50" t="s">
        <v>161</v>
      </c>
      <c r="C24" s="50" t="s">
        <v>138</v>
      </c>
      <c r="D24" s="50" t="s">
        <v>158</v>
      </c>
    </row>
    <row r="25" spans="1:4" ht="20.100000000000001" customHeight="1" thickBot="1" x14ac:dyDescent="0.3">
      <c r="A25" s="49">
        <v>11005044</v>
      </c>
      <c r="B25" s="50" t="s">
        <v>162</v>
      </c>
      <c r="C25" s="50" t="s">
        <v>138</v>
      </c>
      <c r="D25" s="50" t="s">
        <v>158</v>
      </c>
    </row>
    <row r="26" spans="1:4" ht="20.100000000000001" customHeight="1" thickBot="1" x14ac:dyDescent="0.3">
      <c r="A26" s="49">
        <v>11005046</v>
      </c>
      <c r="B26" s="50" t="s">
        <v>163</v>
      </c>
      <c r="C26" s="50" t="s">
        <v>138</v>
      </c>
      <c r="D26" s="50" t="s">
        <v>158</v>
      </c>
    </row>
    <row r="27" spans="1:4" ht="20.100000000000001" customHeight="1" thickBot="1" x14ac:dyDescent="0.3">
      <c r="A27" s="49">
        <v>11005078</v>
      </c>
      <c r="B27" s="50" t="s">
        <v>164</v>
      </c>
      <c r="C27" s="50" t="s">
        <v>138</v>
      </c>
      <c r="D27" s="50" t="s">
        <v>158</v>
      </c>
    </row>
    <row r="28" spans="1:4" ht="20.100000000000001" customHeight="1" thickBot="1" x14ac:dyDescent="0.3">
      <c r="A28" s="49">
        <v>11005094</v>
      </c>
      <c r="B28" s="50" t="s">
        <v>165</v>
      </c>
      <c r="C28" s="50" t="s">
        <v>138</v>
      </c>
      <c r="D28" s="50" t="s">
        <v>158</v>
      </c>
    </row>
    <row r="29" spans="1:4" ht="20.100000000000001" customHeight="1" thickBot="1" x14ac:dyDescent="0.3">
      <c r="A29" s="49">
        <v>11005096</v>
      </c>
      <c r="B29" s="50" t="s">
        <v>166</v>
      </c>
      <c r="C29" s="50" t="s">
        <v>138</v>
      </c>
      <c r="D29" s="50" t="s">
        <v>158</v>
      </c>
    </row>
    <row r="30" spans="1:4" ht="20.100000000000001" customHeight="1" thickBot="1" x14ac:dyDescent="0.3">
      <c r="A30" s="49">
        <v>11005098</v>
      </c>
      <c r="B30" s="50" t="s">
        <v>167</v>
      </c>
      <c r="C30" s="50" t="s">
        <v>138</v>
      </c>
      <c r="D30" s="50" t="s">
        <v>158</v>
      </c>
    </row>
    <row r="31" spans="1:4" ht="20.100000000000001" customHeight="1" thickBot="1" x14ac:dyDescent="0.3">
      <c r="A31" s="49">
        <v>11005102</v>
      </c>
      <c r="B31" s="50" t="s">
        <v>168</v>
      </c>
      <c r="C31" s="50" t="s">
        <v>138</v>
      </c>
      <c r="D31" s="50" t="s">
        <v>158</v>
      </c>
    </row>
    <row r="32" spans="1:4" ht="20.100000000000001" customHeight="1" thickBot="1" x14ac:dyDescent="0.3">
      <c r="A32" s="49">
        <v>11005104</v>
      </c>
      <c r="B32" s="50" t="s">
        <v>169</v>
      </c>
      <c r="C32" s="50" t="s">
        <v>138</v>
      </c>
      <c r="D32" s="50" t="s">
        <v>158</v>
      </c>
    </row>
    <row r="33" spans="1:4" ht="20.100000000000001" customHeight="1" thickBot="1" x14ac:dyDescent="0.3">
      <c r="A33" s="49">
        <v>11005106</v>
      </c>
      <c r="B33" s="50" t="s">
        <v>170</v>
      </c>
      <c r="C33" s="50" t="s">
        <v>138</v>
      </c>
      <c r="D33" s="50" t="s">
        <v>158</v>
      </c>
    </row>
    <row r="34" spans="1:4" ht="20.100000000000001" customHeight="1" thickBot="1" x14ac:dyDescent="0.3">
      <c r="A34" s="49">
        <v>11005110</v>
      </c>
      <c r="B34" s="50" t="s">
        <v>171</v>
      </c>
      <c r="C34" s="50" t="s">
        <v>138</v>
      </c>
      <c r="D34" s="50" t="s">
        <v>158</v>
      </c>
    </row>
    <row r="35" spans="1:4" ht="20.100000000000001" customHeight="1" thickBot="1" x14ac:dyDescent="0.3">
      <c r="A35" s="49">
        <v>91005001</v>
      </c>
      <c r="B35" s="50" t="s">
        <v>172</v>
      </c>
      <c r="C35" s="50" t="s">
        <v>138</v>
      </c>
      <c r="D35" s="50" t="s">
        <v>173</v>
      </c>
    </row>
    <row r="36" spans="1:4" ht="20.100000000000001" customHeight="1" thickBot="1" x14ac:dyDescent="0.3">
      <c r="A36" s="51">
        <v>911100716010</v>
      </c>
      <c r="B36" s="50" t="s">
        <v>174</v>
      </c>
      <c r="C36" s="50" t="s">
        <v>138</v>
      </c>
      <c r="D36" s="50" t="s">
        <v>173</v>
      </c>
    </row>
    <row r="37" spans="1:4" ht="20.100000000000001" customHeight="1" thickBot="1" x14ac:dyDescent="0.3">
      <c r="A37" s="51">
        <v>911100716020</v>
      </c>
      <c r="B37" s="50" t="s">
        <v>174</v>
      </c>
      <c r="C37" s="50" t="s">
        <v>138</v>
      </c>
      <c r="D37" s="50" t="s">
        <v>173</v>
      </c>
    </row>
    <row r="38" spans="1:4" ht="20.100000000000001" customHeight="1" thickBot="1" x14ac:dyDescent="0.3">
      <c r="A38" s="51">
        <v>911100716030</v>
      </c>
      <c r="B38" s="50" t="s">
        <v>174</v>
      </c>
      <c r="C38" s="50" t="s">
        <v>138</v>
      </c>
      <c r="D38" s="50" t="s">
        <v>173</v>
      </c>
    </row>
    <row r="39" spans="1:4" ht="20.100000000000001" customHeight="1" thickBot="1" x14ac:dyDescent="0.3">
      <c r="A39" s="51">
        <v>911100716040</v>
      </c>
      <c r="B39" s="50" t="s">
        <v>174</v>
      </c>
      <c r="C39" s="50" t="s">
        <v>138</v>
      </c>
      <c r="D39" s="50" t="s">
        <v>173</v>
      </c>
    </row>
    <row r="40" spans="1:4" ht="20.100000000000001" customHeight="1" thickBot="1" x14ac:dyDescent="0.3">
      <c r="A40" s="51">
        <v>911100716050</v>
      </c>
      <c r="B40" s="50" t="s">
        <v>174</v>
      </c>
      <c r="C40" s="50" t="s">
        <v>138</v>
      </c>
      <c r="D40" s="50" t="s">
        <v>173</v>
      </c>
    </row>
    <row r="41" spans="1:4" ht="20.100000000000001" customHeight="1" thickBot="1" x14ac:dyDescent="0.3">
      <c r="A41" s="51">
        <v>911100716070</v>
      </c>
      <c r="B41" s="50" t="s">
        <v>174</v>
      </c>
      <c r="C41" s="50" t="s">
        <v>138</v>
      </c>
      <c r="D41" s="50" t="s">
        <v>173</v>
      </c>
    </row>
    <row r="42" spans="1:4" ht="20.100000000000001" customHeight="1" thickBot="1" x14ac:dyDescent="0.3">
      <c r="A42" s="51">
        <v>911100716080</v>
      </c>
      <c r="B42" s="50" t="s">
        <v>174</v>
      </c>
      <c r="C42" s="50" t="s">
        <v>138</v>
      </c>
      <c r="D42" s="50" t="s">
        <v>173</v>
      </c>
    </row>
    <row r="43" spans="1:4" ht="20.100000000000001" customHeight="1" thickBot="1" x14ac:dyDescent="0.3">
      <c r="A43" s="51">
        <v>911100716090</v>
      </c>
      <c r="B43" s="50" t="s">
        <v>174</v>
      </c>
      <c r="C43" s="50" t="s">
        <v>138</v>
      </c>
      <c r="D43" s="50" t="s">
        <v>173</v>
      </c>
    </row>
    <row r="44" spans="1:4" ht="20.100000000000001" customHeight="1" thickBot="1" x14ac:dyDescent="0.3">
      <c r="A44" s="51">
        <v>911100716100</v>
      </c>
      <c r="B44" s="50" t="s">
        <v>174</v>
      </c>
      <c r="C44" s="50" t="s">
        <v>138</v>
      </c>
      <c r="D44" s="50" t="s">
        <v>173</v>
      </c>
    </row>
    <row r="45" spans="1:4" ht="20.100000000000001" customHeight="1" thickBot="1" x14ac:dyDescent="0.3">
      <c r="A45" s="51">
        <v>911100716110</v>
      </c>
      <c r="B45" s="50" t="s">
        <v>174</v>
      </c>
      <c r="C45" s="50" t="s">
        <v>138</v>
      </c>
      <c r="D45" s="50" t="s">
        <v>173</v>
      </c>
    </row>
    <row r="46" spans="1:4" ht="20.100000000000001" customHeight="1" thickBot="1" x14ac:dyDescent="0.3">
      <c r="A46" s="51">
        <v>911100717010</v>
      </c>
      <c r="B46" s="50" t="s">
        <v>175</v>
      </c>
      <c r="C46" s="50" t="s">
        <v>138</v>
      </c>
      <c r="D46" s="50" t="s">
        <v>173</v>
      </c>
    </row>
    <row r="47" spans="1:4" ht="20.100000000000001" customHeight="1" thickBot="1" x14ac:dyDescent="0.3">
      <c r="A47" s="51">
        <v>911100717020</v>
      </c>
      <c r="B47" s="50" t="s">
        <v>175</v>
      </c>
      <c r="C47" s="50" t="s">
        <v>138</v>
      </c>
      <c r="D47" s="50" t="s">
        <v>173</v>
      </c>
    </row>
    <row r="48" spans="1:4" ht="20.100000000000001" customHeight="1" thickBot="1" x14ac:dyDescent="0.3">
      <c r="A48" s="51">
        <v>911100717030</v>
      </c>
      <c r="B48" s="50" t="s">
        <v>175</v>
      </c>
      <c r="C48" s="50" t="s">
        <v>138</v>
      </c>
      <c r="D48" s="50" t="s">
        <v>173</v>
      </c>
    </row>
    <row r="49" spans="1:4" ht="20.100000000000001" customHeight="1" thickBot="1" x14ac:dyDescent="0.3">
      <c r="A49" s="51">
        <v>911100717040</v>
      </c>
      <c r="B49" s="50" t="s">
        <v>175</v>
      </c>
      <c r="C49" s="50" t="s">
        <v>138</v>
      </c>
      <c r="D49" s="50" t="s">
        <v>173</v>
      </c>
    </row>
    <row r="50" spans="1:4" ht="20.100000000000001" customHeight="1" thickBot="1" x14ac:dyDescent="0.3">
      <c r="A50" s="51">
        <v>911100717050</v>
      </c>
      <c r="B50" s="50" t="s">
        <v>175</v>
      </c>
      <c r="C50" s="50" t="s">
        <v>138</v>
      </c>
      <c r="D50" s="50" t="s">
        <v>173</v>
      </c>
    </row>
    <row r="51" spans="1:4" ht="20.100000000000001" customHeight="1" thickBot="1" x14ac:dyDescent="0.3">
      <c r="A51" s="51">
        <v>911100717070</v>
      </c>
      <c r="B51" s="50" t="s">
        <v>175</v>
      </c>
      <c r="C51" s="50" t="s">
        <v>138</v>
      </c>
      <c r="D51" s="50" t="s">
        <v>173</v>
      </c>
    </row>
    <row r="52" spans="1:4" ht="20.100000000000001" customHeight="1" thickBot="1" x14ac:dyDescent="0.3">
      <c r="A52" s="51">
        <v>911100717080</v>
      </c>
      <c r="B52" s="50" t="s">
        <v>175</v>
      </c>
      <c r="C52" s="50" t="s">
        <v>138</v>
      </c>
      <c r="D52" s="50" t="s">
        <v>173</v>
      </c>
    </row>
    <row r="53" spans="1:4" ht="20.100000000000001" customHeight="1" thickBot="1" x14ac:dyDescent="0.3">
      <c r="A53" s="51">
        <v>911100717090</v>
      </c>
      <c r="B53" s="50" t="s">
        <v>175</v>
      </c>
      <c r="C53" s="50" t="s">
        <v>138</v>
      </c>
      <c r="D53" s="50" t="s">
        <v>173</v>
      </c>
    </row>
    <row r="54" spans="1:4" ht="20.100000000000001" customHeight="1" thickBot="1" x14ac:dyDescent="0.3">
      <c r="A54" s="51">
        <v>911100717100</v>
      </c>
      <c r="B54" s="50" t="s">
        <v>175</v>
      </c>
      <c r="C54" s="50" t="s">
        <v>138</v>
      </c>
      <c r="D54" s="50" t="s">
        <v>173</v>
      </c>
    </row>
    <row r="55" spans="1:4" ht="20.100000000000001" customHeight="1" thickBot="1" x14ac:dyDescent="0.3">
      <c r="A55" s="51">
        <v>911100717110</v>
      </c>
      <c r="B55" s="50" t="s">
        <v>175</v>
      </c>
      <c r="C55" s="50" t="s">
        <v>138</v>
      </c>
      <c r="D55" s="50" t="s">
        <v>173</v>
      </c>
    </row>
    <row r="56" spans="1:4" ht="20.100000000000001" customHeight="1" thickBot="1" x14ac:dyDescent="0.3">
      <c r="A56" s="51">
        <v>911100719010</v>
      </c>
      <c r="B56" s="50" t="s">
        <v>176</v>
      </c>
      <c r="C56" s="50" t="s">
        <v>138</v>
      </c>
      <c r="D56" s="50" t="s">
        <v>173</v>
      </c>
    </row>
    <row r="57" spans="1:4" ht="20.100000000000001" customHeight="1" thickBot="1" x14ac:dyDescent="0.3">
      <c r="A57" s="51">
        <v>911100719020</v>
      </c>
      <c r="B57" s="50" t="s">
        <v>176</v>
      </c>
      <c r="C57" s="50" t="s">
        <v>138</v>
      </c>
      <c r="D57" s="50" t="s">
        <v>173</v>
      </c>
    </row>
    <row r="58" spans="1:4" ht="20.100000000000001" customHeight="1" thickBot="1" x14ac:dyDescent="0.3">
      <c r="A58" s="51">
        <v>911100719030</v>
      </c>
      <c r="B58" s="50" t="s">
        <v>176</v>
      </c>
      <c r="C58" s="50" t="s">
        <v>138</v>
      </c>
      <c r="D58" s="50" t="s">
        <v>173</v>
      </c>
    </row>
    <row r="59" spans="1:4" ht="20.100000000000001" customHeight="1" thickBot="1" x14ac:dyDescent="0.3">
      <c r="A59" s="51">
        <v>911100719040</v>
      </c>
      <c r="B59" s="50" t="s">
        <v>176</v>
      </c>
      <c r="C59" s="50" t="s">
        <v>138</v>
      </c>
      <c r="D59" s="50" t="s">
        <v>173</v>
      </c>
    </row>
    <row r="60" spans="1:4" ht="20.100000000000001" customHeight="1" thickBot="1" x14ac:dyDescent="0.3">
      <c r="A60" s="51">
        <v>911100719050</v>
      </c>
      <c r="B60" s="50" t="s">
        <v>176</v>
      </c>
      <c r="C60" s="50" t="s">
        <v>138</v>
      </c>
      <c r="D60" s="50" t="s">
        <v>173</v>
      </c>
    </row>
    <row r="61" spans="1:4" ht="20.100000000000001" customHeight="1" thickBot="1" x14ac:dyDescent="0.3">
      <c r="A61" s="51">
        <v>911100719070</v>
      </c>
      <c r="B61" s="50" t="s">
        <v>176</v>
      </c>
      <c r="C61" s="50" t="s">
        <v>138</v>
      </c>
      <c r="D61" s="50" t="s">
        <v>173</v>
      </c>
    </row>
    <row r="62" spans="1:4" ht="20.100000000000001" customHeight="1" thickBot="1" x14ac:dyDescent="0.3">
      <c r="A62" s="51">
        <v>911100719080</v>
      </c>
      <c r="B62" s="50" t="s">
        <v>176</v>
      </c>
      <c r="C62" s="50" t="s">
        <v>138</v>
      </c>
      <c r="D62" s="50" t="s">
        <v>173</v>
      </c>
    </row>
    <row r="63" spans="1:4" ht="20.100000000000001" customHeight="1" thickBot="1" x14ac:dyDescent="0.3">
      <c r="A63" s="51">
        <v>911100719090</v>
      </c>
      <c r="B63" s="50" t="s">
        <v>176</v>
      </c>
      <c r="C63" s="50" t="s">
        <v>138</v>
      </c>
      <c r="D63" s="50" t="s">
        <v>173</v>
      </c>
    </row>
    <row r="64" spans="1:4" ht="20.100000000000001" customHeight="1" thickBot="1" x14ac:dyDescent="0.3">
      <c r="A64" s="51">
        <v>911100719100</v>
      </c>
      <c r="B64" s="50" t="s">
        <v>176</v>
      </c>
      <c r="C64" s="50" t="s">
        <v>138</v>
      </c>
      <c r="D64" s="50" t="s">
        <v>173</v>
      </c>
    </row>
    <row r="65" spans="1:4" ht="20.100000000000001" customHeight="1" thickBot="1" x14ac:dyDescent="0.3">
      <c r="A65" s="51">
        <v>911100719110</v>
      </c>
      <c r="B65" s="50" t="s">
        <v>176</v>
      </c>
      <c r="C65" s="50" t="s">
        <v>138</v>
      </c>
      <c r="D65" s="50" t="s">
        <v>173</v>
      </c>
    </row>
    <row r="66" spans="1:4" ht="20.100000000000001" customHeight="1" thickBot="1" x14ac:dyDescent="0.3">
      <c r="A66" s="51">
        <v>11001800</v>
      </c>
      <c r="B66" s="50" t="s">
        <v>219</v>
      </c>
      <c r="C66" s="50" t="s">
        <v>138</v>
      </c>
      <c r="D66" s="50" t="s">
        <v>173</v>
      </c>
    </row>
    <row r="67" spans="1:4" ht="20.100000000000001" customHeight="1" x14ac:dyDescent="0.25">
      <c r="A67" s="45"/>
      <c r="B67" s="42"/>
      <c r="C67" s="42"/>
      <c r="D67" s="42"/>
    </row>
    <row r="68" spans="1:4" ht="20.100000000000001" customHeight="1" x14ac:dyDescent="0.25">
      <c r="A68" s="45"/>
      <c r="B68" s="42"/>
      <c r="C68" s="42"/>
      <c r="D68" s="42"/>
    </row>
    <row r="69" spans="1:4" ht="20.100000000000001" customHeight="1" x14ac:dyDescent="0.25">
      <c r="A69" s="45"/>
      <c r="B69" s="42"/>
      <c r="C69" s="42"/>
      <c r="D69" s="42"/>
    </row>
    <row r="70" spans="1:4" ht="20.100000000000001" customHeight="1" x14ac:dyDescent="0.25">
      <c r="A70" s="45"/>
      <c r="B70" s="42"/>
      <c r="C70" s="42"/>
      <c r="D70" s="42"/>
    </row>
    <row r="71" spans="1:4" ht="20.100000000000001" customHeight="1" x14ac:dyDescent="0.25">
      <c r="A71" s="45"/>
      <c r="B71" s="42"/>
      <c r="C71" s="42"/>
      <c r="D71" s="42"/>
    </row>
    <row r="72" spans="1:4" ht="20.100000000000001" customHeight="1" x14ac:dyDescent="0.25">
      <c r="A72" s="45"/>
      <c r="B72" s="42"/>
      <c r="C72" s="42"/>
      <c r="D72" s="42"/>
    </row>
    <row r="73" spans="1:4" ht="20.100000000000001" customHeight="1" x14ac:dyDescent="0.25">
      <c r="A73" s="45"/>
      <c r="B73" s="42"/>
      <c r="C73" s="42"/>
      <c r="D73" s="42"/>
    </row>
    <row r="74" spans="1:4" ht="20.100000000000001" customHeight="1" x14ac:dyDescent="0.25">
      <c r="A74" s="45"/>
      <c r="B74" s="42"/>
      <c r="C74" s="42"/>
      <c r="D74" s="42"/>
    </row>
    <row r="75" spans="1:4" ht="20.100000000000001" customHeight="1" x14ac:dyDescent="0.25">
      <c r="A75" s="45"/>
      <c r="B75" s="42"/>
      <c r="C75" s="42"/>
      <c r="D75" s="42"/>
    </row>
    <row r="76" spans="1:4" ht="20.100000000000001" customHeight="1" x14ac:dyDescent="0.25">
      <c r="A76" s="45"/>
      <c r="B76" s="42"/>
      <c r="C76" s="42"/>
      <c r="D76" s="42"/>
    </row>
    <row r="77" spans="1:4" ht="20.100000000000001" customHeight="1" x14ac:dyDescent="0.25">
      <c r="A77" s="45"/>
      <c r="B77" s="42"/>
      <c r="C77" s="42"/>
      <c r="D77" s="42"/>
    </row>
    <row r="78" spans="1:4" ht="20.100000000000001" customHeight="1" x14ac:dyDescent="0.25">
      <c r="A78" s="45"/>
      <c r="B78" s="42"/>
      <c r="C78" s="42"/>
      <c r="D78" s="42"/>
    </row>
    <row r="79" spans="1:4" ht="20.100000000000001" customHeight="1" x14ac:dyDescent="0.25">
      <c r="A79" s="45"/>
      <c r="B79" s="42"/>
      <c r="C79" s="42"/>
      <c r="D79" s="42"/>
    </row>
    <row r="80" spans="1:4" ht="20.100000000000001" customHeight="1" x14ac:dyDescent="0.25">
      <c r="A80" s="45"/>
      <c r="B80" s="42"/>
      <c r="C80" s="42"/>
      <c r="D80" s="42"/>
    </row>
    <row r="81" spans="1:4" x14ac:dyDescent="0.25">
      <c r="A81" s="45"/>
      <c r="B81" s="42"/>
      <c r="C81" s="42"/>
      <c r="D81" s="42"/>
    </row>
    <row r="82" spans="1:4" x14ac:dyDescent="0.25">
      <c r="A82" s="45"/>
      <c r="B82" s="42"/>
      <c r="C82" s="42"/>
      <c r="D82" s="42"/>
    </row>
    <row r="83" spans="1:4" x14ac:dyDescent="0.25">
      <c r="A83" s="45"/>
      <c r="B83" s="42"/>
      <c r="C83" s="42"/>
      <c r="D83" s="42"/>
    </row>
    <row r="84" spans="1:4" x14ac:dyDescent="0.25">
      <c r="A84" s="45"/>
      <c r="B84" s="42"/>
      <c r="C84" s="42"/>
      <c r="D84" s="42"/>
    </row>
    <row r="85" spans="1:4" x14ac:dyDescent="0.25">
      <c r="A85" s="45"/>
      <c r="B85" s="42"/>
      <c r="C85" s="42"/>
      <c r="D85" s="42"/>
    </row>
    <row r="86" spans="1:4" x14ac:dyDescent="0.25">
      <c r="A86" s="45"/>
      <c r="B86" s="42"/>
      <c r="C86" s="42"/>
      <c r="D86" s="42"/>
    </row>
    <row r="87" spans="1:4" x14ac:dyDescent="0.25">
      <c r="A87" s="45"/>
      <c r="B87" s="42"/>
      <c r="C87" s="42"/>
      <c r="D87" s="42"/>
    </row>
    <row r="88" spans="1:4" x14ac:dyDescent="0.25">
      <c r="A88" s="45"/>
      <c r="B88" s="42"/>
      <c r="C88" s="42"/>
      <c r="D88" s="42"/>
    </row>
    <row r="89" spans="1:4" x14ac:dyDescent="0.25">
      <c r="A89" s="45"/>
      <c r="B89" s="42"/>
      <c r="C89" s="42"/>
      <c r="D89" s="42"/>
    </row>
    <row r="90" spans="1:4" x14ac:dyDescent="0.25">
      <c r="A90" s="45"/>
      <c r="B90" s="42"/>
      <c r="C90" s="42"/>
      <c r="D90" s="42"/>
    </row>
    <row r="91" spans="1:4" x14ac:dyDescent="0.25">
      <c r="A91" s="45"/>
      <c r="B91" s="42"/>
      <c r="C91" s="42"/>
      <c r="D91" s="42"/>
    </row>
    <row r="92" spans="1:4" x14ac:dyDescent="0.25">
      <c r="A92" s="45"/>
      <c r="B92" s="42"/>
      <c r="C92" s="42"/>
      <c r="D92" s="42"/>
    </row>
    <row r="93" spans="1:4" x14ac:dyDescent="0.25">
      <c r="A93" s="45"/>
      <c r="B93" s="42"/>
      <c r="C93" s="42"/>
      <c r="D93" s="42"/>
    </row>
    <row r="94" spans="1:4" x14ac:dyDescent="0.25">
      <c r="A94" s="45"/>
      <c r="B94" s="42"/>
      <c r="C94" s="42"/>
      <c r="D94" s="42"/>
    </row>
    <row r="95" spans="1:4" x14ac:dyDescent="0.25">
      <c r="A95" s="45"/>
      <c r="B95" s="42"/>
      <c r="C95" s="42"/>
      <c r="D95" s="42"/>
    </row>
    <row r="96" spans="1:4" x14ac:dyDescent="0.25">
      <c r="A96" s="45"/>
      <c r="B96" s="42"/>
      <c r="C96" s="42"/>
      <c r="D96" s="42"/>
    </row>
    <row r="97" spans="1:4" x14ac:dyDescent="0.25">
      <c r="A97" s="45"/>
      <c r="B97" s="42"/>
      <c r="C97" s="42"/>
      <c r="D97" s="42"/>
    </row>
    <row r="98" spans="1:4" x14ac:dyDescent="0.25">
      <c r="A98" s="34"/>
      <c r="B98" s="34"/>
    </row>
    <row r="99" spans="1:4" x14ac:dyDescent="0.25">
      <c r="A99" s="34"/>
      <c r="B99" s="34"/>
    </row>
    <row r="100" spans="1:4" x14ac:dyDescent="0.25">
      <c r="A100" s="34"/>
      <c r="B100" s="34"/>
    </row>
    <row r="101" spans="1:4" x14ac:dyDescent="0.25">
      <c r="A101" s="34"/>
      <c r="B101" s="34"/>
    </row>
    <row r="102" spans="1:4" x14ac:dyDescent="0.25">
      <c r="A102" s="34"/>
      <c r="B102" s="34"/>
    </row>
    <row r="103" spans="1:4" x14ac:dyDescent="0.25">
      <c r="A103" s="34"/>
      <c r="B103" s="34"/>
    </row>
    <row r="104" spans="1:4" x14ac:dyDescent="0.25">
      <c r="A104" s="34"/>
      <c r="B104" s="34"/>
    </row>
    <row r="105" spans="1:4" x14ac:dyDescent="0.25">
      <c r="A105" s="34"/>
      <c r="B105" s="34"/>
    </row>
    <row r="106" spans="1:4" x14ac:dyDescent="0.25">
      <c r="A106" s="34"/>
      <c r="B106" s="34"/>
    </row>
    <row r="107" spans="1:4" x14ac:dyDescent="0.25">
      <c r="A107" s="34"/>
      <c r="B107" s="34"/>
    </row>
    <row r="108" spans="1:4" x14ac:dyDescent="0.25">
      <c r="A108" s="34"/>
      <c r="B108" s="34"/>
    </row>
    <row r="109" spans="1:4" x14ac:dyDescent="0.25">
      <c r="A109" s="34"/>
      <c r="B109" s="34"/>
    </row>
    <row r="110" spans="1:4" x14ac:dyDescent="0.25">
      <c r="A110" s="34"/>
      <c r="B110" s="34"/>
    </row>
    <row r="111" spans="1:4" x14ac:dyDescent="0.25">
      <c r="A111" s="34"/>
      <c r="B111" s="34"/>
    </row>
    <row r="112" spans="1:4" x14ac:dyDescent="0.25">
      <c r="A112" s="34"/>
      <c r="B112" s="34"/>
    </row>
    <row r="113" spans="1:2" x14ac:dyDescent="0.25">
      <c r="A113" s="34"/>
      <c r="B113" s="34"/>
    </row>
    <row r="114" spans="1:2" x14ac:dyDescent="0.25">
      <c r="A114" s="34"/>
      <c r="B114" s="34"/>
    </row>
    <row r="115" spans="1:2" x14ac:dyDescent="0.25">
      <c r="A115" s="34"/>
      <c r="B115" s="34"/>
    </row>
    <row r="116" spans="1:2" x14ac:dyDescent="0.25">
      <c r="A116" s="34"/>
      <c r="B116" s="34"/>
    </row>
    <row r="117" spans="1:2" x14ac:dyDescent="0.25">
      <c r="A117" s="34"/>
      <c r="B117" s="34"/>
    </row>
    <row r="118" spans="1:2" x14ac:dyDescent="0.25">
      <c r="A118" s="34"/>
      <c r="B118" s="34"/>
    </row>
    <row r="119" spans="1:2" x14ac:dyDescent="0.25">
      <c r="A119" s="34"/>
      <c r="B119" s="34"/>
    </row>
    <row r="120" spans="1:2" x14ac:dyDescent="0.25">
      <c r="A120" s="34"/>
      <c r="B120" s="34"/>
    </row>
    <row r="121" spans="1:2" x14ac:dyDescent="0.25">
      <c r="A121" s="34"/>
      <c r="B121" s="34"/>
    </row>
    <row r="122" spans="1:2" x14ac:dyDescent="0.25">
      <c r="A122" s="34"/>
      <c r="B122" s="34"/>
    </row>
    <row r="123" spans="1:2" x14ac:dyDescent="0.25">
      <c r="A123" s="34"/>
      <c r="B123" s="34"/>
    </row>
    <row r="124" spans="1:2" x14ac:dyDescent="0.25">
      <c r="A124" s="34"/>
      <c r="B124" s="34"/>
    </row>
    <row r="125" spans="1:2" x14ac:dyDescent="0.25">
      <c r="A125" s="34"/>
      <c r="B125" s="34"/>
    </row>
    <row r="126" spans="1:2" x14ac:dyDescent="0.25">
      <c r="A126" s="34"/>
      <c r="B126" s="34"/>
    </row>
    <row r="127" spans="1:2" x14ac:dyDescent="0.25">
      <c r="A127" s="34"/>
      <c r="B127" s="34"/>
    </row>
    <row r="128" spans="1:2" x14ac:dyDescent="0.25">
      <c r="A128" s="34"/>
      <c r="B128" s="34"/>
    </row>
    <row r="129" spans="1:2" x14ac:dyDescent="0.25">
      <c r="A129" s="34"/>
      <c r="B129" s="34"/>
    </row>
    <row r="130" spans="1:2" x14ac:dyDescent="0.25">
      <c r="A130" s="34"/>
      <c r="B130" s="34"/>
    </row>
    <row r="131" spans="1:2" x14ac:dyDescent="0.25">
      <c r="A131" s="34"/>
      <c r="B131" s="34"/>
    </row>
    <row r="132" spans="1:2" x14ac:dyDescent="0.25">
      <c r="A132" s="34"/>
      <c r="B132" s="34"/>
    </row>
    <row r="133" spans="1:2" x14ac:dyDescent="0.25">
      <c r="A133" s="34"/>
      <c r="B133" s="34"/>
    </row>
    <row r="134" spans="1:2" x14ac:dyDescent="0.25">
      <c r="A134" s="34"/>
      <c r="B134" s="34"/>
    </row>
    <row r="135" spans="1:2" x14ac:dyDescent="0.25">
      <c r="A135" s="34"/>
      <c r="B135" s="34"/>
    </row>
    <row r="136" spans="1:2" x14ac:dyDescent="0.25">
      <c r="A136" s="34"/>
      <c r="B136" s="34"/>
    </row>
    <row r="137" spans="1:2" x14ac:dyDescent="0.25">
      <c r="A137" s="34"/>
      <c r="B137" s="34"/>
    </row>
    <row r="138" spans="1:2" x14ac:dyDescent="0.25">
      <c r="A138" s="34"/>
      <c r="B138" s="34"/>
    </row>
    <row r="139" spans="1:2" x14ac:dyDescent="0.25">
      <c r="A139" s="34"/>
      <c r="B139" s="34"/>
    </row>
    <row r="140" spans="1:2" x14ac:dyDescent="0.25">
      <c r="A140" s="34"/>
      <c r="B140" s="34"/>
    </row>
    <row r="141" spans="1:2" x14ac:dyDescent="0.25">
      <c r="A141" s="34"/>
      <c r="B141" s="34"/>
    </row>
    <row r="142" spans="1:2" x14ac:dyDescent="0.25">
      <c r="A142" s="34"/>
      <c r="B142" s="34"/>
    </row>
    <row r="143" spans="1:2" x14ac:dyDescent="0.25">
      <c r="A143" s="34"/>
      <c r="B143" s="34"/>
    </row>
    <row r="144" spans="1:2" x14ac:dyDescent="0.25">
      <c r="A144" s="34"/>
      <c r="B144" s="34"/>
    </row>
    <row r="145" spans="1:2" x14ac:dyDescent="0.25">
      <c r="A145" s="34"/>
      <c r="B145" s="34"/>
    </row>
    <row r="146" spans="1:2" x14ac:dyDescent="0.25">
      <c r="A146" s="34"/>
      <c r="B146" s="34"/>
    </row>
    <row r="147" spans="1:2" x14ac:dyDescent="0.25">
      <c r="A147" s="34"/>
      <c r="B147" s="34"/>
    </row>
    <row r="148" spans="1:2" x14ac:dyDescent="0.25">
      <c r="A148" s="34"/>
      <c r="B148" s="34"/>
    </row>
    <row r="149" spans="1:2" x14ac:dyDescent="0.25">
      <c r="A149" s="34"/>
      <c r="B149" s="34"/>
    </row>
    <row r="150" spans="1:2" x14ac:dyDescent="0.25">
      <c r="A150" s="34"/>
      <c r="B150" s="34"/>
    </row>
    <row r="151" spans="1:2" x14ac:dyDescent="0.25">
      <c r="A151" s="34"/>
      <c r="B151" s="34"/>
    </row>
    <row r="152" spans="1:2" x14ac:dyDescent="0.25">
      <c r="A152" s="34"/>
      <c r="B152" s="34"/>
    </row>
    <row r="153" spans="1:2" x14ac:dyDescent="0.25">
      <c r="A153" s="34"/>
      <c r="B153" s="34"/>
    </row>
    <row r="154" spans="1:2" x14ac:dyDescent="0.25">
      <c r="A154" s="34"/>
      <c r="B154" s="34"/>
    </row>
    <row r="155" spans="1:2" x14ac:dyDescent="0.25">
      <c r="A155" s="34"/>
      <c r="B155" s="34"/>
    </row>
    <row r="156" spans="1:2" x14ac:dyDescent="0.25">
      <c r="A156" s="34"/>
      <c r="B156" s="34"/>
    </row>
    <row r="157" spans="1:2" x14ac:dyDescent="0.25">
      <c r="A157" s="34"/>
      <c r="B157" s="34"/>
    </row>
    <row r="158" spans="1:2" x14ac:dyDescent="0.25">
      <c r="A158" s="34"/>
      <c r="B158" s="34"/>
    </row>
    <row r="159" spans="1:2" x14ac:dyDescent="0.25">
      <c r="A159" s="34"/>
      <c r="B159" s="34"/>
    </row>
    <row r="160" spans="1:2" x14ac:dyDescent="0.25">
      <c r="A160" s="34"/>
      <c r="B160" s="34"/>
    </row>
    <row r="161" spans="1:2" x14ac:dyDescent="0.25">
      <c r="A161" s="34"/>
      <c r="B161" s="34"/>
    </row>
    <row r="162" spans="1:2" x14ac:dyDescent="0.25">
      <c r="A162" s="34"/>
      <c r="B162" s="34"/>
    </row>
    <row r="163" spans="1:2" x14ac:dyDescent="0.25">
      <c r="A163" s="34"/>
      <c r="B163" s="34"/>
    </row>
    <row r="164" spans="1:2" x14ac:dyDescent="0.25">
      <c r="A164" s="34"/>
      <c r="B164" s="34"/>
    </row>
    <row r="165" spans="1:2" x14ac:dyDescent="0.25">
      <c r="A165" s="34"/>
      <c r="B165" s="34"/>
    </row>
    <row r="166" spans="1:2" x14ac:dyDescent="0.25">
      <c r="A166" s="34"/>
      <c r="B166" s="34"/>
    </row>
    <row r="167" spans="1:2" x14ac:dyDescent="0.25">
      <c r="A167" s="34"/>
      <c r="B167" s="34"/>
    </row>
    <row r="168" spans="1:2" x14ac:dyDescent="0.25">
      <c r="A168" s="34"/>
      <c r="B168" s="34"/>
    </row>
    <row r="169" spans="1:2" x14ac:dyDescent="0.25">
      <c r="A169" s="34"/>
      <c r="B169" s="34"/>
    </row>
    <row r="170" spans="1:2" x14ac:dyDescent="0.25">
      <c r="A170" s="34"/>
      <c r="B170" s="34"/>
    </row>
    <row r="171" spans="1:2" x14ac:dyDescent="0.25">
      <c r="A171" s="34"/>
      <c r="B171" s="34"/>
    </row>
    <row r="172" spans="1:2" x14ac:dyDescent="0.25">
      <c r="A172" s="34"/>
      <c r="B172" s="34"/>
    </row>
    <row r="173" spans="1:2" x14ac:dyDescent="0.25">
      <c r="A173" s="34"/>
      <c r="B173" s="34"/>
    </row>
    <row r="174" spans="1:2" x14ac:dyDescent="0.25">
      <c r="A174" s="34"/>
      <c r="B174" s="34"/>
    </row>
    <row r="175" spans="1:2" x14ac:dyDescent="0.25">
      <c r="A175" s="34"/>
      <c r="B175" s="34"/>
    </row>
    <row r="176" spans="1:2" x14ac:dyDescent="0.25">
      <c r="A176" s="34"/>
      <c r="B176" s="34"/>
    </row>
    <row r="177" spans="1:2" x14ac:dyDescent="0.25">
      <c r="A177" s="34"/>
      <c r="B177" s="34"/>
    </row>
    <row r="178" spans="1:2" x14ac:dyDescent="0.25">
      <c r="A178" s="34"/>
      <c r="B178" s="34"/>
    </row>
    <row r="179" spans="1:2" x14ac:dyDescent="0.25">
      <c r="A179" s="34"/>
      <c r="B179" s="34"/>
    </row>
    <row r="180" spans="1:2" x14ac:dyDescent="0.25">
      <c r="A180" s="34"/>
      <c r="B180" s="34"/>
    </row>
    <row r="181" spans="1:2" x14ac:dyDescent="0.25">
      <c r="A181" s="34"/>
      <c r="B181" s="34"/>
    </row>
    <row r="182" spans="1:2" x14ac:dyDescent="0.25">
      <c r="A182" s="34"/>
      <c r="B182" s="34"/>
    </row>
    <row r="183" spans="1:2" x14ac:dyDescent="0.25">
      <c r="A183" s="34"/>
      <c r="B183" s="34"/>
    </row>
    <row r="184" spans="1:2" x14ac:dyDescent="0.25">
      <c r="A184" s="34"/>
      <c r="B184" s="34"/>
    </row>
    <row r="185" spans="1:2" x14ac:dyDescent="0.25">
      <c r="A185" s="34"/>
      <c r="B185" s="34"/>
    </row>
    <row r="186" spans="1:2" x14ac:dyDescent="0.25">
      <c r="A186" s="34"/>
      <c r="B186" s="34"/>
    </row>
    <row r="187" spans="1:2" x14ac:dyDescent="0.25">
      <c r="A187" s="34"/>
      <c r="B187" s="34"/>
    </row>
    <row r="188" spans="1:2" x14ac:dyDescent="0.25">
      <c r="A188" s="34"/>
      <c r="B188" s="34"/>
    </row>
    <row r="189" spans="1:2" x14ac:dyDescent="0.25">
      <c r="A189" s="34"/>
      <c r="B189" s="34"/>
    </row>
    <row r="190" spans="1:2" x14ac:dyDescent="0.25">
      <c r="A190" s="34"/>
      <c r="B190" s="34"/>
    </row>
    <row r="191" spans="1:2" x14ac:dyDescent="0.25">
      <c r="A191" s="34"/>
      <c r="B191" s="34"/>
    </row>
    <row r="192" spans="1:2" x14ac:dyDescent="0.25">
      <c r="A192" s="34"/>
      <c r="B192" s="34"/>
    </row>
    <row r="193" spans="1:2" x14ac:dyDescent="0.25">
      <c r="A193" s="34"/>
      <c r="B193" s="34"/>
    </row>
    <row r="194" spans="1:2" x14ac:dyDescent="0.25">
      <c r="A194" s="34"/>
      <c r="B194" s="34"/>
    </row>
    <row r="195" spans="1:2" x14ac:dyDescent="0.25">
      <c r="A195" s="34"/>
      <c r="B195" s="34"/>
    </row>
    <row r="196" spans="1:2" x14ac:dyDescent="0.25">
      <c r="A196" s="34"/>
      <c r="B196" s="34"/>
    </row>
    <row r="197" spans="1:2" x14ac:dyDescent="0.25">
      <c r="A197" s="34"/>
      <c r="B197" s="34"/>
    </row>
    <row r="198" spans="1:2" x14ac:dyDescent="0.25">
      <c r="A198" s="34"/>
      <c r="B198" s="34"/>
    </row>
    <row r="199" spans="1:2" x14ac:dyDescent="0.25">
      <c r="A199" s="34"/>
      <c r="B199" s="34"/>
    </row>
    <row r="200" spans="1:2" x14ac:dyDescent="0.25">
      <c r="A200" s="34"/>
      <c r="B200" s="34"/>
    </row>
    <row r="201" spans="1:2" x14ac:dyDescent="0.25">
      <c r="A201" s="34"/>
      <c r="B201" s="34"/>
    </row>
    <row r="202" spans="1:2" x14ac:dyDescent="0.25">
      <c r="A202" s="34"/>
      <c r="B202" s="34"/>
    </row>
    <row r="203" spans="1:2" x14ac:dyDescent="0.25">
      <c r="A203" s="34"/>
      <c r="B203" s="34"/>
    </row>
    <row r="204" spans="1:2" x14ac:dyDescent="0.25">
      <c r="A204" s="34"/>
      <c r="B204" s="34"/>
    </row>
    <row r="205" spans="1:2" x14ac:dyDescent="0.25">
      <c r="A205" s="34"/>
      <c r="B205" s="34"/>
    </row>
    <row r="206" spans="1:2" x14ac:dyDescent="0.25">
      <c r="A206" s="34"/>
      <c r="B206" s="34"/>
    </row>
    <row r="207" spans="1:2" x14ac:dyDescent="0.25">
      <c r="A207" s="34"/>
      <c r="B207" s="34"/>
    </row>
    <row r="208" spans="1:2" x14ac:dyDescent="0.25">
      <c r="A208" s="34"/>
      <c r="B208" s="34"/>
    </row>
    <row r="209" spans="1:2" x14ac:dyDescent="0.25">
      <c r="A209" s="34"/>
      <c r="B209" s="34"/>
    </row>
    <row r="210" spans="1:2" x14ac:dyDescent="0.25">
      <c r="A210" s="34"/>
      <c r="B210" s="34"/>
    </row>
    <row r="211" spans="1:2" x14ac:dyDescent="0.25">
      <c r="A211" s="34"/>
      <c r="B211" s="34"/>
    </row>
    <row r="212" spans="1:2" x14ac:dyDescent="0.25">
      <c r="A212" s="34"/>
      <c r="B212" s="34"/>
    </row>
    <row r="213" spans="1:2" x14ac:dyDescent="0.25">
      <c r="A213" s="34"/>
      <c r="B213" s="34"/>
    </row>
    <row r="214" spans="1:2" x14ac:dyDescent="0.25">
      <c r="A214" s="34"/>
      <c r="B214" s="34"/>
    </row>
    <row r="215" spans="1:2" x14ac:dyDescent="0.25">
      <c r="A215" s="34"/>
      <c r="B215" s="34"/>
    </row>
    <row r="216" spans="1:2" x14ac:dyDescent="0.25">
      <c r="A216" s="34"/>
      <c r="B216" s="34"/>
    </row>
    <row r="217" spans="1:2" x14ac:dyDescent="0.25">
      <c r="A217" s="34"/>
      <c r="B217" s="34"/>
    </row>
    <row r="218" spans="1:2" x14ac:dyDescent="0.25">
      <c r="A218" s="34"/>
      <c r="B218" s="34"/>
    </row>
    <row r="219" spans="1:2" x14ac:dyDescent="0.25">
      <c r="A219" s="34"/>
      <c r="B219" s="34"/>
    </row>
    <row r="220" spans="1:2" x14ac:dyDescent="0.25">
      <c r="A220" s="34"/>
      <c r="B220" s="34"/>
    </row>
    <row r="221" spans="1:2" x14ac:dyDescent="0.25">
      <c r="A221" s="34"/>
      <c r="B221" s="34"/>
    </row>
  </sheetData>
  <sheetProtection algorithmName="SHA-512" hashValue="+3b71x7r63lnFTVezizaX+llyCFxz7fSeJfLiurnbDgZQcCEt/NFqARh64r0IBfRmn72h3o7k3SlWuDpZzy/zg==" saltValue="DNYSDlIjxtSLYfk6CIpaqQ==" spinCount="100000" sheet="1" objects="1" scenarios="1" insertRows="0" selectLockedCells="1"/>
  <mergeCells count="1">
    <mergeCell ref="A1:D1"/>
  </mergeCells>
  <pageMargins left="0.7" right="0.7" top="0.75" bottom="0.75" header="0.3" footer="0.3"/>
  <pageSetup paperSize="9"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7"/>
  <sheetViews>
    <sheetView topLeftCell="A61" zoomScale="130" zoomScaleNormal="130" workbookViewId="0">
      <selection activeCell="C68" sqref="C68"/>
    </sheetView>
  </sheetViews>
  <sheetFormatPr defaultColWidth="10.625" defaultRowHeight="15.75" x14ac:dyDescent="0.25"/>
  <cols>
    <col min="1" max="1" width="13.875" style="2" customWidth="1"/>
    <col min="2" max="2" width="70.125" style="2" customWidth="1"/>
    <col min="3" max="3" width="19.375" style="2" customWidth="1"/>
    <col min="4" max="4" width="9.5" style="2" customWidth="1"/>
    <col min="5" max="16384" width="10.625" style="2"/>
  </cols>
  <sheetData>
    <row r="1" spans="1:8" ht="25.5" x14ac:dyDescent="0.25">
      <c r="A1" s="71" t="s">
        <v>84</v>
      </c>
      <c r="B1" s="71"/>
      <c r="C1" s="71"/>
      <c r="D1" s="71"/>
      <c r="E1" s="1"/>
      <c r="F1" s="1"/>
      <c r="G1" s="1"/>
      <c r="H1" s="1"/>
    </row>
    <row r="2" spans="1:8" x14ac:dyDescent="0.25">
      <c r="A2" s="3" t="s">
        <v>85</v>
      </c>
      <c r="B2" s="32" t="s">
        <v>88</v>
      </c>
      <c r="C2" s="3" t="s">
        <v>86</v>
      </c>
      <c r="D2" s="3" t="s">
        <v>87</v>
      </c>
    </row>
    <row r="3" spans="1:8" ht="20.100000000000001" customHeight="1" x14ac:dyDescent="0.25">
      <c r="A3" s="46">
        <f>'DL T'!A3</f>
        <v>11005011</v>
      </c>
      <c r="B3" s="52" t="s">
        <v>177</v>
      </c>
      <c r="C3" s="53" t="s">
        <v>178</v>
      </c>
      <c r="D3" s="52" t="s">
        <v>179</v>
      </c>
    </row>
    <row r="4" spans="1:8" ht="20.100000000000001" customHeight="1" x14ac:dyDescent="0.25">
      <c r="A4" s="46">
        <f>'DL T'!A4</f>
        <v>11005014</v>
      </c>
      <c r="B4" s="52" t="s">
        <v>180</v>
      </c>
      <c r="C4" s="53" t="s">
        <v>178</v>
      </c>
      <c r="D4" s="52" t="s">
        <v>179</v>
      </c>
    </row>
    <row r="5" spans="1:8" ht="20.100000000000001" customHeight="1" x14ac:dyDescent="0.25">
      <c r="A5" s="46">
        <f>'DL T'!A5</f>
        <v>11005015</v>
      </c>
      <c r="B5" s="52" t="s">
        <v>181</v>
      </c>
      <c r="C5" s="53" t="s">
        <v>178</v>
      </c>
      <c r="D5" s="52" t="s">
        <v>179</v>
      </c>
    </row>
    <row r="6" spans="1:8" ht="20.100000000000001" customHeight="1" x14ac:dyDescent="0.25">
      <c r="A6" s="46">
        <f>'DL T'!A6</f>
        <v>11005021</v>
      </c>
      <c r="B6" s="52" t="s">
        <v>182</v>
      </c>
      <c r="C6" s="53" t="s">
        <v>178</v>
      </c>
      <c r="D6" s="52" t="s">
        <v>179</v>
      </c>
    </row>
    <row r="7" spans="1:8" ht="20.100000000000001" customHeight="1" x14ac:dyDescent="0.25">
      <c r="A7" s="46">
        <f>'DL T'!A7</f>
        <v>11005023</v>
      </c>
      <c r="B7" s="52" t="s">
        <v>183</v>
      </c>
      <c r="C7" s="53" t="s">
        <v>178</v>
      </c>
      <c r="D7" s="52" t="s">
        <v>179</v>
      </c>
    </row>
    <row r="8" spans="1:8" ht="20.100000000000001" customHeight="1" x14ac:dyDescent="0.25">
      <c r="A8" s="46">
        <f>'DL T'!A8</f>
        <v>11005041</v>
      </c>
      <c r="B8" s="52" t="s">
        <v>184</v>
      </c>
      <c r="C8" s="53" t="s">
        <v>178</v>
      </c>
      <c r="D8" s="52" t="s">
        <v>179</v>
      </c>
    </row>
    <row r="9" spans="1:8" ht="20.100000000000001" customHeight="1" x14ac:dyDescent="0.25">
      <c r="A9" s="46">
        <f>'DL T'!A9</f>
        <v>11005043</v>
      </c>
      <c r="B9" s="52" t="s">
        <v>185</v>
      </c>
      <c r="C9" s="53" t="s">
        <v>178</v>
      </c>
      <c r="D9" s="52" t="s">
        <v>179</v>
      </c>
    </row>
    <row r="10" spans="1:8" ht="20.100000000000001" customHeight="1" x14ac:dyDescent="0.25">
      <c r="A10" s="46">
        <f>'DL T'!A10</f>
        <v>11005049</v>
      </c>
      <c r="B10" s="52" t="s">
        <v>186</v>
      </c>
      <c r="C10" s="53" t="s">
        <v>178</v>
      </c>
      <c r="D10" s="52" t="s">
        <v>179</v>
      </c>
    </row>
    <row r="11" spans="1:8" ht="20.100000000000001" customHeight="1" x14ac:dyDescent="0.25">
      <c r="A11" s="46">
        <f>'DL T'!A11</f>
        <v>11005055</v>
      </c>
      <c r="B11" s="52" t="s">
        <v>187</v>
      </c>
      <c r="C11" s="53" t="s">
        <v>178</v>
      </c>
      <c r="D11" s="52" t="s">
        <v>179</v>
      </c>
    </row>
    <row r="12" spans="1:8" ht="20.100000000000001" customHeight="1" x14ac:dyDescent="0.25">
      <c r="A12" s="46">
        <f>'DL T'!A12</f>
        <v>11005063</v>
      </c>
      <c r="B12" s="52" t="s">
        <v>188</v>
      </c>
      <c r="C12" s="53" t="s">
        <v>178</v>
      </c>
      <c r="D12" s="52" t="s">
        <v>179</v>
      </c>
    </row>
    <row r="13" spans="1:8" ht="20.100000000000001" customHeight="1" x14ac:dyDescent="0.25">
      <c r="A13" s="46">
        <f>'DL T'!A13</f>
        <v>11005103</v>
      </c>
      <c r="B13" s="52" t="s">
        <v>189</v>
      </c>
      <c r="C13" s="53" t="s">
        <v>178</v>
      </c>
      <c r="D13" s="52" t="s">
        <v>179</v>
      </c>
    </row>
    <row r="14" spans="1:8" ht="20.100000000000001" customHeight="1" x14ac:dyDescent="0.25">
      <c r="A14" s="46">
        <f>'DL T'!A14</f>
        <v>11005105</v>
      </c>
      <c r="B14" s="52" t="s">
        <v>190</v>
      </c>
      <c r="C14" s="53" t="s">
        <v>178</v>
      </c>
      <c r="D14" s="52" t="s">
        <v>179</v>
      </c>
    </row>
    <row r="15" spans="1:8" ht="20.100000000000001" customHeight="1" x14ac:dyDescent="0.25">
      <c r="A15" s="46">
        <f>'DL T'!A15</f>
        <v>11005135</v>
      </c>
      <c r="B15" s="52" t="s">
        <v>191</v>
      </c>
      <c r="C15" s="53" t="s">
        <v>178</v>
      </c>
      <c r="D15" s="52" t="s">
        <v>179</v>
      </c>
    </row>
    <row r="16" spans="1:8" ht="20.100000000000001" customHeight="1" x14ac:dyDescent="0.25">
      <c r="A16" s="46">
        <f>'DL T'!A16</f>
        <v>11005139</v>
      </c>
      <c r="B16" s="52" t="s">
        <v>192</v>
      </c>
      <c r="C16" s="53" t="s">
        <v>178</v>
      </c>
      <c r="D16" s="52" t="s">
        <v>179</v>
      </c>
    </row>
    <row r="17" spans="1:4" ht="20.100000000000001" customHeight="1" x14ac:dyDescent="0.25">
      <c r="A17" s="46">
        <f>'DL T'!A17</f>
        <v>11005141</v>
      </c>
      <c r="B17" s="52" t="s">
        <v>193</v>
      </c>
      <c r="C17" s="53" t="s">
        <v>178</v>
      </c>
      <c r="D17" s="52" t="s">
        <v>179</v>
      </c>
    </row>
    <row r="18" spans="1:4" ht="20.100000000000001" customHeight="1" x14ac:dyDescent="0.25">
      <c r="A18" s="46">
        <f>'DL T'!A18</f>
        <v>11005143</v>
      </c>
      <c r="B18" s="52" t="s">
        <v>194</v>
      </c>
      <c r="C18" s="53" t="s">
        <v>178</v>
      </c>
      <c r="D18" s="52" t="s">
        <v>179</v>
      </c>
    </row>
    <row r="19" spans="1:4" ht="20.100000000000001" customHeight="1" x14ac:dyDescent="0.25">
      <c r="A19" s="46">
        <f>'DL T'!A19</f>
        <v>11005145</v>
      </c>
      <c r="B19" s="52" t="s">
        <v>195</v>
      </c>
      <c r="C19" s="53" t="s">
        <v>178</v>
      </c>
      <c r="D19" s="52" t="s">
        <v>179</v>
      </c>
    </row>
    <row r="20" spans="1:4" ht="20.100000000000001" customHeight="1" x14ac:dyDescent="0.25">
      <c r="A20" s="46">
        <f>'DL T'!A20</f>
        <v>11005147</v>
      </c>
      <c r="B20" s="52" t="s">
        <v>196</v>
      </c>
      <c r="C20" s="53" t="s">
        <v>178</v>
      </c>
      <c r="D20" s="52" t="s">
        <v>179</v>
      </c>
    </row>
    <row r="21" spans="1:4" ht="20.100000000000001" customHeight="1" x14ac:dyDescent="0.25">
      <c r="A21" s="46">
        <f>'DL T'!A21</f>
        <v>11005012</v>
      </c>
      <c r="B21" s="52" t="s">
        <v>197</v>
      </c>
      <c r="C21" s="53" t="s">
        <v>178</v>
      </c>
      <c r="D21" s="52" t="s">
        <v>198</v>
      </c>
    </row>
    <row r="22" spans="1:4" ht="20.100000000000001" customHeight="1" x14ac:dyDescent="0.25">
      <c r="A22" s="46">
        <f>'DL T'!A22</f>
        <v>11005024</v>
      </c>
      <c r="B22" s="52" t="s">
        <v>199</v>
      </c>
      <c r="C22" s="53" t="s">
        <v>178</v>
      </c>
      <c r="D22" s="52" t="s">
        <v>198</v>
      </c>
    </row>
    <row r="23" spans="1:4" ht="20.100000000000001" customHeight="1" x14ac:dyDescent="0.25">
      <c r="A23" s="46">
        <f>'DL T'!A23</f>
        <v>11005040</v>
      </c>
      <c r="B23" s="52" t="s">
        <v>200</v>
      </c>
      <c r="C23" s="53" t="s">
        <v>178</v>
      </c>
      <c r="D23" s="52" t="s">
        <v>198</v>
      </c>
    </row>
    <row r="24" spans="1:4" ht="20.100000000000001" customHeight="1" x14ac:dyDescent="0.25">
      <c r="A24" s="46">
        <f>'DL T'!A24</f>
        <v>11005042</v>
      </c>
      <c r="B24" s="52" t="s">
        <v>201</v>
      </c>
      <c r="C24" s="53" t="s">
        <v>178</v>
      </c>
      <c r="D24" s="52" t="s">
        <v>198</v>
      </c>
    </row>
    <row r="25" spans="1:4" ht="20.100000000000001" customHeight="1" x14ac:dyDescent="0.25">
      <c r="A25" s="46">
        <f>'DL T'!A25</f>
        <v>11005044</v>
      </c>
      <c r="B25" s="52" t="s">
        <v>202</v>
      </c>
      <c r="C25" s="53" t="s">
        <v>178</v>
      </c>
      <c r="D25" s="52" t="s">
        <v>198</v>
      </c>
    </row>
    <row r="26" spans="1:4" ht="20.100000000000001" customHeight="1" x14ac:dyDescent="0.25">
      <c r="A26" s="46">
        <f>'DL T'!A26</f>
        <v>11005046</v>
      </c>
      <c r="B26" s="52" t="s">
        <v>203</v>
      </c>
      <c r="C26" s="53" t="s">
        <v>178</v>
      </c>
      <c r="D26" s="52" t="s">
        <v>198</v>
      </c>
    </row>
    <row r="27" spans="1:4" ht="20.100000000000001" customHeight="1" x14ac:dyDescent="0.25">
      <c r="A27" s="46">
        <f>'DL T'!A27</f>
        <v>11005078</v>
      </c>
      <c r="B27" s="52" t="s">
        <v>204</v>
      </c>
      <c r="C27" s="53" t="s">
        <v>178</v>
      </c>
      <c r="D27" s="52" t="s">
        <v>198</v>
      </c>
    </row>
    <row r="28" spans="1:4" ht="20.100000000000001" customHeight="1" x14ac:dyDescent="0.25">
      <c r="A28" s="46">
        <f>'DL T'!A28</f>
        <v>11005094</v>
      </c>
      <c r="B28" s="52" t="s">
        <v>205</v>
      </c>
      <c r="C28" s="53" t="s">
        <v>178</v>
      </c>
      <c r="D28" s="52" t="s">
        <v>198</v>
      </c>
    </row>
    <row r="29" spans="1:4" ht="20.100000000000001" customHeight="1" x14ac:dyDescent="0.25">
      <c r="A29" s="46">
        <f>'DL T'!A29</f>
        <v>11005096</v>
      </c>
      <c r="B29" s="52" t="s">
        <v>206</v>
      </c>
      <c r="C29" s="53" t="s">
        <v>178</v>
      </c>
      <c r="D29" s="52" t="s">
        <v>198</v>
      </c>
    </row>
    <row r="30" spans="1:4" ht="20.100000000000001" customHeight="1" x14ac:dyDescent="0.25">
      <c r="A30" s="46">
        <f>'DL T'!A30</f>
        <v>11005098</v>
      </c>
      <c r="B30" s="52" t="s">
        <v>207</v>
      </c>
      <c r="C30" s="53" t="s">
        <v>178</v>
      </c>
      <c r="D30" s="52" t="s">
        <v>198</v>
      </c>
    </row>
    <row r="31" spans="1:4" ht="20.100000000000001" customHeight="1" x14ac:dyDescent="0.25">
      <c r="A31" s="46">
        <f>'DL T'!A31</f>
        <v>11005102</v>
      </c>
      <c r="B31" s="52" t="s">
        <v>208</v>
      </c>
      <c r="C31" s="53" t="s">
        <v>178</v>
      </c>
      <c r="D31" s="52" t="s">
        <v>198</v>
      </c>
    </row>
    <row r="32" spans="1:4" ht="20.100000000000001" customHeight="1" x14ac:dyDescent="0.25">
      <c r="A32" s="46">
        <f>'DL T'!A32</f>
        <v>11005104</v>
      </c>
      <c r="B32" s="52" t="s">
        <v>209</v>
      </c>
      <c r="C32" s="53" t="s">
        <v>178</v>
      </c>
      <c r="D32" s="52" t="s">
        <v>198</v>
      </c>
    </row>
    <row r="33" spans="1:4" ht="20.100000000000001" customHeight="1" x14ac:dyDescent="0.25">
      <c r="A33" s="46">
        <f>'DL T'!A33</f>
        <v>11005106</v>
      </c>
      <c r="B33" s="52" t="s">
        <v>210</v>
      </c>
      <c r="C33" s="53" t="s">
        <v>178</v>
      </c>
      <c r="D33" s="52" t="s">
        <v>198</v>
      </c>
    </row>
    <row r="34" spans="1:4" ht="20.100000000000001" customHeight="1" x14ac:dyDescent="0.25">
      <c r="A34" s="46">
        <f>'DL T'!A34</f>
        <v>11005110</v>
      </c>
      <c r="B34" s="52" t="s">
        <v>211</v>
      </c>
      <c r="C34" s="53" t="s">
        <v>178</v>
      </c>
      <c r="D34" s="52" t="s">
        <v>198</v>
      </c>
    </row>
    <row r="35" spans="1:4" ht="20.100000000000001" customHeight="1" x14ac:dyDescent="0.25">
      <c r="A35" s="46">
        <f>'DL T'!A35</f>
        <v>91005001</v>
      </c>
      <c r="B35" s="52" t="s">
        <v>212</v>
      </c>
      <c r="C35" s="53" t="s">
        <v>178</v>
      </c>
      <c r="D35" s="52" t="s">
        <v>213</v>
      </c>
    </row>
    <row r="36" spans="1:4" ht="20.100000000000001" customHeight="1" x14ac:dyDescent="0.25">
      <c r="A36" s="46">
        <f>'DL T'!A36</f>
        <v>911100716010</v>
      </c>
      <c r="B36" s="52" t="s">
        <v>214</v>
      </c>
      <c r="C36" s="53" t="s">
        <v>178</v>
      </c>
      <c r="D36" s="52" t="s">
        <v>213</v>
      </c>
    </row>
    <row r="37" spans="1:4" ht="20.100000000000001" customHeight="1" x14ac:dyDescent="0.25">
      <c r="A37" s="46">
        <f>'DL T'!A37</f>
        <v>911100716020</v>
      </c>
      <c r="B37" s="52" t="s">
        <v>214</v>
      </c>
      <c r="C37" s="53" t="s">
        <v>178</v>
      </c>
      <c r="D37" s="52" t="s">
        <v>213</v>
      </c>
    </row>
    <row r="38" spans="1:4" ht="20.100000000000001" customHeight="1" x14ac:dyDescent="0.25">
      <c r="A38" s="46">
        <f>'DL T'!A38</f>
        <v>911100716030</v>
      </c>
      <c r="B38" s="52" t="s">
        <v>214</v>
      </c>
      <c r="C38" s="53" t="s">
        <v>178</v>
      </c>
      <c r="D38" s="52" t="s">
        <v>213</v>
      </c>
    </row>
    <row r="39" spans="1:4" ht="20.100000000000001" customHeight="1" x14ac:dyDescent="0.25">
      <c r="A39" s="46">
        <f>'DL T'!A39</f>
        <v>911100716040</v>
      </c>
      <c r="B39" s="52" t="s">
        <v>214</v>
      </c>
      <c r="C39" s="53" t="s">
        <v>178</v>
      </c>
      <c r="D39" s="52" t="s">
        <v>213</v>
      </c>
    </row>
    <row r="40" spans="1:4" ht="20.100000000000001" customHeight="1" x14ac:dyDescent="0.25">
      <c r="A40" s="46">
        <f>'DL T'!A40</f>
        <v>911100716050</v>
      </c>
      <c r="B40" s="52" t="s">
        <v>214</v>
      </c>
      <c r="C40" s="53" t="s">
        <v>178</v>
      </c>
      <c r="D40" s="52" t="s">
        <v>213</v>
      </c>
    </row>
    <row r="41" spans="1:4" ht="20.100000000000001" customHeight="1" x14ac:dyDescent="0.25">
      <c r="A41" s="46">
        <f>'DL T'!A41</f>
        <v>911100716070</v>
      </c>
      <c r="B41" s="52" t="s">
        <v>214</v>
      </c>
      <c r="C41" s="53" t="s">
        <v>178</v>
      </c>
      <c r="D41" s="52" t="s">
        <v>213</v>
      </c>
    </row>
    <row r="42" spans="1:4" ht="20.100000000000001" customHeight="1" x14ac:dyDescent="0.25">
      <c r="A42" s="46">
        <f>'DL T'!A42</f>
        <v>911100716080</v>
      </c>
      <c r="B42" s="52" t="s">
        <v>214</v>
      </c>
      <c r="C42" s="53" t="s">
        <v>178</v>
      </c>
      <c r="D42" s="52" t="s">
        <v>213</v>
      </c>
    </row>
    <row r="43" spans="1:4" ht="20.100000000000001" customHeight="1" x14ac:dyDescent="0.25">
      <c r="A43" s="46">
        <f>'DL T'!A43</f>
        <v>911100716090</v>
      </c>
      <c r="B43" s="52" t="s">
        <v>214</v>
      </c>
      <c r="C43" s="53" t="s">
        <v>178</v>
      </c>
      <c r="D43" s="52" t="s">
        <v>213</v>
      </c>
    </row>
    <row r="44" spans="1:4" ht="20.100000000000001" customHeight="1" x14ac:dyDescent="0.25">
      <c r="A44" s="46">
        <f>'DL T'!A44</f>
        <v>911100716100</v>
      </c>
      <c r="B44" s="52" t="s">
        <v>214</v>
      </c>
      <c r="C44" s="53" t="s">
        <v>178</v>
      </c>
      <c r="D44" s="52" t="s">
        <v>213</v>
      </c>
    </row>
    <row r="45" spans="1:4" ht="20.100000000000001" customHeight="1" x14ac:dyDescent="0.25">
      <c r="A45" s="46">
        <f>'DL T'!A45</f>
        <v>911100716110</v>
      </c>
      <c r="B45" s="52" t="s">
        <v>214</v>
      </c>
      <c r="C45" s="53" t="s">
        <v>178</v>
      </c>
      <c r="D45" s="52" t="s">
        <v>213</v>
      </c>
    </row>
    <row r="46" spans="1:4" ht="20.100000000000001" customHeight="1" x14ac:dyDescent="0.25">
      <c r="A46" s="46">
        <f>'DL T'!A46</f>
        <v>911100717010</v>
      </c>
      <c r="B46" s="52" t="s">
        <v>215</v>
      </c>
      <c r="C46" s="53" t="s">
        <v>178</v>
      </c>
      <c r="D46" s="52" t="s">
        <v>213</v>
      </c>
    </row>
    <row r="47" spans="1:4" ht="20.100000000000001" customHeight="1" x14ac:dyDescent="0.25">
      <c r="A47" s="46">
        <f>'DL T'!A47</f>
        <v>911100717020</v>
      </c>
      <c r="B47" s="52" t="s">
        <v>215</v>
      </c>
      <c r="C47" s="53" t="s">
        <v>178</v>
      </c>
      <c r="D47" s="52" t="s">
        <v>213</v>
      </c>
    </row>
    <row r="48" spans="1:4" ht="20.100000000000001" customHeight="1" x14ac:dyDescent="0.25">
      <c r="A48" s="46">
        <f>'DL T'!A48</f>
        <v>911100717030</v>
      </c>
      <c r="B48" s="52" t="s">
        <v>215</v>
      </c>
      <c r="C48" s="53" t="s">
        <v>178</v>
      </c>
      <c r="D48" s="52" t="s">
        <v>213</v>
      </c>
    </row>
    <row r="49" spans="1:4" ht="20.100000000000001" customHeight="1" x14ac:dyDescent="0.25">
      <c r="A49" s="46">
        <f>'DL T'!A49</f>
        <v>911100717040</v>
      </c>
      <c r="B49" s="52" t="s">
        <v>215</v>
      </c>
      <c r="C49" s="53" t="s">
        <v>178</v>
      </c>
      <c r="D49" s="52" t="s">
        <v>213</v>
      </c>
    </row>
    <row r="50" spans="1:4" ht="20.100000000000001" customHeight="1" x14ac:dyDescent="0.25">
      <c r="A50" s="46">
        <f>'DL T'!A50</f>
        <v>911100717050</v>
      </c>
      <c r="B50" s="52" t="s">
        <v>215</v>
      </c>
      <c r="C50" s="53" t="s">
        <v>178</v>
      </c>
      <c r="D50" s="52" t="s">
        <v>213</v>
      </c>
    </row>
    <row r="51" spans="1:4" ht="20.100000000000001" customHeight="1" x14ac:dyDescent="0.25">
      <c r="A51" s="46">
        <f>'DL T'!A51</f>
        <v>911100717070</v>
      </c>
      <c r="B51" s="52" t="s">
        <v>215</v>
      </c>
      <c r="C51" s="53" t="s">
        <v>178</v>
      </c>
      <c r="D51" s="52" t="s">
        <v>213</v>
      </c>
    </row>
    <row r="52" spans="1:4" ht="20.100000000000001" customHeight="1" x14ac:dyDescent="0.25">
      <c r="A52" s="46">
        <f>'DL T'!A52</f>
        <v>911100717080</v>
      </c>
      <c r="B52" s="52" t="s">
        <v>215</v>
      </c>
      <c r="C52" s="53" t="s">
        <v>178</v>
      </c>
      <c r="D52" s="52" t="s">
        <v>213</v>
      </c>
    </row>
    <row r="53" spans="1:4" ht="20.100000000000001" customHeight="1" x14ac:dyDescent="0.25">
      <c r="A53" s="46">
        <f>'DL T'!A53</f>
        <v>911100717090</v>
      </c>
      <c r="B53" s="52" t="s">
        <v>215</v>
      </c>
      <c r="C53" s="53" t="s">
        <v>178</v>
      </c>
      <c r="D53" s="52" t="s">
        <v>213</v>
      </c>
    </row>
    <row r="54" spans="1:4" ht="20.100000000000001" customHeight="1" x14ac:dyDescent="0.25">
      <c r="A54" s="46">
        <f>'DL T'!A54</f>
        <v>911100717100</v>
      </c>
      <c r="B54" s="52" t="s">
        <v>215</v>
      </c>
      <c r="C54" s="53" t="s">
        <v>178</v>
      </c>
      <c r="D54" s="52" t="s">
        <v>213</v>
      </c>
    </row>
    <row r="55" spans="1:4" ht="20.100000000000001" customHeight="1" x14ac:dyDescent="0.25">
      <c r="A55" s="46">
        <f>'DL T'!A55</f>
        <v>911100717110</v>
      </c>
      <c r="B55" s="52" t="s">
        <v>215</v>
      </c>
      <c r="C55" s="53" t="s">
        <v>178</v>
      </c>
      <c r="D55" s="52" t="s">
        <v>213</v>
      </c>
    </row>
    <row r="56" spans="1:4" ht="20.100000000000001" customHeight="1" x14ac:dyDescent="0.25">
      <c r="A56" s="46">
        <f>'DL T'!A56</f>
        <v>911100719010</v>
      </c>
      <c r="B56" s="52" t="s">
        <v>216</v>
      </c>
      <c r="C56" s="53" t="s">
        <v>178</v>
      </c>
      <c r="D56" s="52" t="s">
        <v>213</v>
      </c>
    </row>
    <row r="57" spans="1:4" ht="20.100000000000001" customHeight="1" x14ac:dyDescent="0.25">
      <c r="A57" s="46">
        <f>'DL T'!A57</f>
        <v>911100719020</v>
      </c>
      <c r="B57" s="52" t="s">
        <v>216</v>
      </c>
      <c r="C57" s="53" t="s">
        <v>178</v>
      </c>
      <c r="D57" s="52" t="s">
        <v>213</v>
      </c>
    </row>
    <row r="58" spans="1:4" ht="20.100000000000001" customHeight="1" x14ac:dyDescent="0.25">
      <c r="A58" s="46">
        <f>'DL T'!A58</f>
        <v>911100719030</v>
      </c>
      <c r="B58" s="52" t="s">
        <v>216</v>
      </c>
      <c r="C58" s="53" t="s">
        <v>178</v>
      </c>
      <c r="D58" s="52" t="s">
        <v>213</v>
      </c>
    </row>
    <row r="59" spans="1:4" ht="20.100000000000001" customHeight="1" x14ac:dyDescent="0.25">
      <c r="A59" s="46">
        <f>'DL T'!A59</f>
        <v>911100719040</v>
      </c>
      <c r="B59" s="52" t="s">
        <v>216</v>
      </c>
      <c r="C59" s="53" t="s">
        <v>178</v>
      </c>
      <c r="D59" s="52" t="s">
        <v>213</v>
      </c>
    </row>
    <row r="60" spans="1:4" ht="20.100000000000001" customHeight="1" x14ac:dyDescent="0.25">
      <c r="A60" s="46">
        <f>'DL T'!A60</f>
        <v>911100719050</v>
      </c>
      <c r="B60" s="52" t="s">
        <v>216</v>
      </c>
      <c r="C60" s="53" t="s">
        <v>178</v>
      </c>
      <c r="D60" s="52" t="s">
        <v>213</v>
      </c>
    </row>
    <row r="61" spans="1:4" ht="20.100000000000001" customHeight="1" x14ac:dyDescent="0.25">
      <c r="A61" s="46">
        <f>'DL T'!A61</f>
        <v>911100719070</v>
      </c>
      <c r="B61" s="52" t="s">
        <v>216</v>
      </c>
      <c r="C61" s="53" t="s">
        <v>178</v>
      </c>
      <c r="D61" s="52" t="s">
        <v>213</v>
      </c>
    </row>
    <row r="62" spans="1:4" ht="20.100000000000001" customHeight="1" x14ac:dyDescent="0.25">
      <c r="A62" s="46">
        <f>'DL T'!A62</f>
        <v>911100719080</v>
      </c>
      <c r="B62" s="52" t="s">
        <v>216</v>
      </c>
      <c r="C62" s="53" t="s">
        <v>178</v>
      </c>
      <c r="D62" s="52" t="s">
        <v>213</v>
      </c>
    </row>
    <row r="63" spans="1:4" ht="20.100000000000001" customHeight="1" x14ac:dyDescent="0.25">
      <c r="A63" s="46">
        <f>'DL T'!A63</f>
        <v>911100719090</v>
      </c>
      <c r="B63" s="52" t="s">
        <v>216</v>
      </c>
      <c r="C63" s="53" t="s">
        <v>178</v>
      </c>
      <c r="D63" s="52" t="s">
        <v>213</v>
      </c>
    </row>
    <row r="64" spans="1:4" ht="20.100000000000001" customHeight="1" x14ac:dyDescent="0.25">
      <c r="A64" s="46">
        <f>'DL T'!A64</f>
        <v>911100719100</v>
      </c>
      <c r="B64" s="52" t="s">
        <v>216</v>
      </c>
      <c r="C64" s="53" t="s">
        <v>178</v>
      </c>
      <c r="D64" s="52" t="s">
        <v>213</v>
      </c>
    </row>
    <row r="65" spans="1:4" ht="20.100000000000001" customHeight="1" x14ac:dyDescent="0.25">
      <c r="A65" s="46">
        <f>'DL T'!A65</f>
        <v>911100719110</v>
      </c>
      <c r="B65" s="52" t="s">
        <v>216</v>
      </c>
      <c r="C65" s="53" t="s">
        <v>178</v>
      </c>
      <c r="D65" s="52" t="s">
        <v>213</v>
      </c>
    </row>
    <row r="66" spans="1:4" ht="20.100000000000001" customHeight="1" x14ac:dyDescent="0.25">
      <c r="A66" s="46">
        <f>'DL T'!A66</f>
        <v>11001800</v>
      </c>
      <c r="B66" s="52" t="s">
        <v>220</v>
      </c>
      <c r="C66" s="53" t="s">
        <v>178</v>
      </c>
      <c r="D66" s="52" t="s">
        <v>213</v>
      </c>
    </row>
    <row r="67" spans="1:4" ht="20.100000000000001" customHeight="1" x14ac:dyDescent="0.25">
      <c r="A67" s="46">
        <f>'DL T'!A67</f>
        <v>0</v>
      </c>
      <c r="B67" s="42"/>
      <c r="C67" s="31"/>
      <c r="D67" s="42"/>
    </row>
    <row r="68" spans="1:4" ht="20.100000000000001" customHeight="1" x14ac:dyDescent="0.25">
      <c r="A68" s="46">
        <f>'DL T'!A68</f>
        <v>0</v>
      </c>
      <c r="B68" s="42"/>
      <c r="C68" s="31"/>
      <c r="D68" s="42"/>
    </row>
    <row r="69" spans="1:4" ht="20.100000000000001" customHeight="1" x14ac:dyDescent="0.25">
      <c r="A69" s="46">
        <f>'DL T'!A69</f>
        <v>0</v>
      </c>
      <c r="B69" s="42"/>
      <c r="C69" s="31"/>
      <c r="D69" s="42"/>
    </row>
    <row r="70" spans="1:4" ht="20.100000000000001" customHeight="1" x14ac:dyDescent="0.25">
      <c r="A70" s="46">
        <f>'DL T'!A70</f>
        <v>0</v>
      </c>
      <c r="B70" s="42"/>
      <c r="C70" s="31"/>
      <c r="D70" s="42"/>
    </row>
    <row r="71" spans="1:4" ht="20.100000000000001" customHeight="1" x14ac:dyDescent="0.25">
      <c r="A71" s="46">
        <f>'DL T'!A71</f>
        <v>0</v>
      </c>
      <c r="B71" s="42"/>
      <c r="C71" s="31"/>
      <c r="D71" s="42"/>
    </row>
    <row r="72" spans="1:4" ht="20.100000000000001" customHeight="1" x14ac:dyDescent="0.25">
      <c r="A72" s="46">
        <f>'DL T'!A72</f>
        <v>0</v>
      </c>
      <c r="B72" s="42"/>
      <c r="C72" s="31"/>
      <c r="D72" s="42"/>
    </row>
    <row r="73" spans="1:4" ht="20.100000000000001" customHeight="1" x14ac:dyDescent="0.25">
      <c r="A73" s="46">
        <f>'DL T'!A73</f>
        <v>0</v>
      </c>
      <c r="B73" s="42"/>
      <c r="C73" s="31"/>
      <c r="D73" s="42"/>
    </row>
    <row r="74" spans="1:4" ht="20.100000000000001" customHeight="1" x14ac:dyDescent="0.25">
      <c r="A74" s="46">
        <f>'DL T'!A74</f>
        <v>0</v>
      </c>
      <c r="B74" s="42"/>
      <c r="C74" s="31"/>
      <c r="D74" s="42"/>
    </row>
    <row r="75" spans="1:4" ht="20.100000000000001" customHeight="1" x14ac:dyDescent="0.25">
      <c r="A75" s="46">
        <f>'DL T'!A75</f>
        <v>0</v>
      </c>
      <c r="B75" s="42"/>
      <c r="C75" s="31"/>
      <c r="D75" s="42"/>
    </row>
    <row r="76" spans="1:4" ht="20.100000000000001" customHeight="1" x14ac:dyDescent="0.25">
      <c r="A76" s="46">
        <f>'DL T'!A76</f>
        <v>0</v>
      </c>
      <c r="B76" s="42"/>
      <c r="C76" s="31"/>
      <c r="D76" s="42"/>
    </row>
    <row r="77" spans="1:4" ht="20.100000000000001" customHeight="1" x14ac:dyDescent="0.25">
      <c r="A77" s="46">
        <f>'DL T'!A77</f>
        <v>0</v>
      </c>
      <c r="B77" s="42"/>
      <c r="C77" s="31"/>
      <c r="D77" s="42"/>
    </row>
    <row r="78" spans="1:4" ht="20.100000000000001" customHeight="1" x14ac:dyDescent="0.25">
      <c r="A78" s="46">
        <f>'DL T'!A78</f>
        <v>0</v>
      </c>
      <c r="B78" s="42"/>
      <c r="C78" s="31"/>
      <c r="D78" s="42"/>
    </row>
    <row r="79" spans="1:4" ht="20.100000000000001" customHeight="1" x14ac:dyDescent="0.25">
      <c r="A79" s="46">
        <f>'DL T'!A79</f>
        <v>0</v>
      </c>
      <c r="B79" s="42"/>
      <c r="C79" s="31"/>
      <c r="D79" s="42"/>
    </row>
    <row r="80" spans="1:4" ht="20.100000000000001" customHeight="1" x14ac:dyDescent="0.25">
      <c r="A80" s="46">
        <f>'DL T'!A80</f>
        <v>0</v>
      </c>
      <c r="B80" s="42"/>
      <c r="C80" s="31"/>
      <c r="D80" s="42"/>
    </row>
    <row r="81" spans="1:4" x14ac:dyDescent="0.25">
      <c r="A81" s="46">
        <f>'DL T'!A81</f>
        <v>0</v>
      </c>
      <c r="B81" s="42"/>
      <c r="C81" s="31"/>
      <c r="D81" s="42"/>
    </row>
    <row r="82" spans="1:4" x14ac:dyDescent="0.25">
      <c r="A82" s="46">
        <f>'DL T'!A82</f>
        <v>0</v>
      </c>
      <c r="B82" s="42"/>
      <c r="C82" s="31"/>
      <c r="D82" s="42"/>
    </row>
    <row r="83" spans="1:4" x14ac:dyDescent="0.25">
      <c r="A83" s="46">
        <f>'DL T'!A83</f>
        <v>0</v>
      </c>
      <c r="B83" s="42"/>
      <c r="C83" s="31"/>
      <c r="D83" s="42"/>
    </row>
    <row r="84" spans="1:4" x14ac:dyDescent="0.25">
      <c r="A84" s="46">
        <f>'DL T'!A84</f>
        <v>0</v>
      </c>
      <c r="B84" s="42"/>
      <c r="C84" s="31"/>
      <c r="D84" s="42"/>
    </row>
    <row r="85" spans="1:4" x14ac:dyDescent="0.25">
      <c r="A85" s="46">
        <f>'DL T'!A85</f>
        <v>0</v>
      </c>
      <c r="B85" s="42"/>
      <c r="C85" s="31"/>
      <c r="D85" s="42"/>
    </row>
    <row r="86" spans="1:4" x14ac:dyDescent="0.25">
      <c r="A86" s="46">
        <f>'DL T'!A86</f>
        <v>0</v>
      </c>
      <c r="B86" s="42"/>
      <c r="C86" s="31"/>
      <c r="D86" s="42"/>
    </row>
    <row r="87" spans="1:4" x14ac:dyDescent="0.25">
      <c r="A87" s="46">
        <f>'DL T'!A87</f>
        <v>0</v>
      </c>
      <c r="B87" s="42"/>
      <c r="C87" s="31"/>
      <c r="D87" s="42"/>
    </row>
    <row r="88" spans="1:4" x14ac:dyDescent="0.25">
      <c r="A88" s="46">
        <f>'DL T'!A88</f>
        <v>0</v>
      </c>
      <c r="B88" s="42"/>
      <c r="C88" s="31"/>
      <c r="D88" s="42"/>
    </row>
    <row r="89" spans="1:4" x14ac:dyDescent="0.25">
      <c r="A89" s="46">
        <f>'DL T'!A89</f>
        <v>0</v>
      </c>
      <c r="B89" s="42"/>
      <c r="C89" s="31"/>
      <c r="D89" s="42"/>
    </row>
    <row r="90" spans="1:4" x14ac:dyDescent="0.25">
      <c r="A90" s="46">
        <f>'DL T'!A90</f>
        <v>0</v>
      </c>
      <c r="B90" s="42"/>
      <c r="C90" s="31"/>
      <c r="D90" s="42"/>
    </row>
    <row r="91" spans="1:4" x14ac:dyDescent="0.25">
      <c r="A91" s="46">
        <f>'DL T'!A91</f>
        <v>0</v>
      </c>
      <c r="B91" s="42"/>
      <c r="C91" s="31"/>
      <c r="D91" s="42"/>
    </row>
    <row r="92" spans="1:4" x14ac:dyDescent="0.25">
      <c r="A92" s="46">
        <f>'DL T'!A92</f>
        <v>0</v>
      </c>
      <c r="B92" s="42"/>
      <c r="C92" s="31"/>
      <c r="D92" s="42"/>
    </row>
    <row r="93" spans="1:4" x14ac:dyDescent="0.25">
      <c r="A93" s="46">
        <f>'DL T'!A93</f>
        <v>0</v>
      </c>
      <c r="B93" s="42"/>
      <c r="C93" s="31"/>
      <c r="D93" s="42"/>
    </row>
    <row r="94" spans="1:4" x14ac:dyDescent="0.25">
      <c r="A94" s="46">
        <f>'DL T'!A94</f>
        <v>0</v>
      </c>
      <c r="B94" s="42"/>
      <c r="C94" s="31"/>
      <c r="D94" s="42"/>
    </row>
    <row r="95" spans="1:4" x14ac:dyDescent="0.25">
      <c r="A95" s="46">
        <f>'DL T'!A95</f>
        <v>0</v>
      </c>
      <c r="B95" s="42"/>
      <c r="C95" s="31"/>
      <c r="D95" s="42"/>
    </row>
    <row r="96" spans="1:4" x14ac:dyDescent="0.25">
      <c r="A96" s="46">
        <f>'DL T'!A96</f>
        <v>0</v>
      </c>
      <c r="B96" s="42"/>
      <c r="C96" s="31"/>
      <c r="D96" s="42"/>
    </row>
    <row r="97" spans="1:4" x14ac:dyDescent="0.25">
      <c r="A97" s="46">
        <f>'DL T'!A97</f>
        <v>0</v>
      </c>
      <c r="B97" s="42"/>
      <c r="C97" s="31"/>
      <c r="D97" s="42"/>
    </row>
  </sheetData>
  <sheetProtection algorithmName="SHA-512" hashValue="nGUbRxvKklQ2iiI6uXwrCfHYVvzyK0Ljs9Co8WK9diMaazFTRUU8iL8kesGIDtpXUNYhiGl+Wtg7tCOB5fKgBw==" saltValue="7x/doewrvJ8fD2COXBNBwg==" spinCount="100000" sheet="1" objects="1" scenarios="1" insertRows="0" selectLockedCells="1"/>
  <mergeCells count="1">
    <mergeCell ref="A1:D1"/>
  </mergeCells>
  <conditionalFormatting sqref="A3">
    <cfRule type="cellIs" dxfId="3" priority="2" operator="equal">
      <formula>0</formula>
    </cfRule>
  </conditionalFormatting>
  <conditionalFormatting sqref="A4:A97">
    <cfRule type="cellIs" dxfId="2" priority="1" operator="equal">
      <formula>0</formula>
    </cfRule>
  </conditionalFormatting>
  <pageMargins left="0.7" right="1.5555555555555556"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5"/>
  <sheetViews>
    <sheetView zoomScale="115" zoomScaleNormal="115" workbookViewId="0">
      <selection activeCell="K45" sqref="K45"/>
    </sheetView>
  </sheetViews>
  <sheetFormatPr defaultColWidth="10.625" defaultRowHeight="15.75" x14ac:dyDescent="0.25"/>
  <cols>
    <col min="1" max="1" width="88.875" style="28" customWidth="1"/>
    <col min="2" max="21" width="1.625" style="29" customWidth="1"/>
    <col min="22" max="26" width="4.5" style="23" customWidth="1"/>
    <col min="27" max="16384" width="10.625" style="23"/>
  </cols>
  <sheetData>
    <row r="1" spans="1:21" ht="23.1" customHeight="1" x14ac:dyDescent="0.25">
      <c r="A1" s="72" t="s">
        <v>117</v>
      </c>
      <c r="B1" s="72"/>
      <c r="C1" s="72"/>
      <c r="D1" s="72"/>
      <c r="E1" s="72"/>
      <c r="F1" s="72"/>
      <c r="G1" s="72"/>
      <c r="H1" s="72"/>
      <c r="I1" s="72"/>
      <c r="J1" s="72"/>
      <c r="K1" s="72"/>
      <c r="L1" s="72"/>
      <c r="M1" s="72"/>
      <c r="N1" s="72"/>
      <c r="O1" s="72"/>
      <c r="P1" s="72"/>
      <c r="Q1" s="72"/>
      <c r="R1" s="72"/>
      <c r="S1" s="72"/>
      <c r="T1" s="72"/>
      <c r="U1" s="72"/>
    </row>
    <row r="2" spans="1:21" s="27" customFormat="1" ht="20.100000000000001" customHeight="1" x14ac:dyDescent="0.25">
      <c r="A2" s="26" t="s">
        <v>114</v>
      </c>
      <c r="B2" s="30" t="s">
        <v>26</v>
      </c>
      <c r="C2" s="30" t="s">
        <v>27</v>
      </c>
      <c r="D2" s="30" t="s">
        <v>28</v>
      </c>
      <c r="E2" s="30" t="s">
        <v>29</v>
      </c>
      <c r="F2" s="30" t="s">
        <v>30</v>
      </c>
      <c r="G2" s="30" t="s">
        <v>31</v>
      </c>
      <c r="H2" s="30" t="s">
        <v>32</v>
      </c>
      <c r="I2" s="30" t="s">
        <v>33</v>
      </c>
      <c r="J2" s="30" t="s">
        <v>34</v>
      </c>
      <c r="K2" s="30" t="s">
        <v>35</v>
      </c>
      <c r="L2" s="30" t="s">
        <v>36</v>
      </c>
      <c r="M2" s="30" t="s">
        <v>37</v>
      </c>
      <c r="N2" s="30" t="s">
        <v>38</v>
      </c>
      <c r="O2" s="30" t="s">
        <v>39</v>
      </c>
      <c r="P2" s="30" t="s">
        <v>40</v>
      </c>
      <c r="Q2" s="30" t="s">
        <v>41</v>
      </c>
      <c r="R2" s="30" t="s">
        <v>42</v>
      </c>
      <c r="S2" s="30" t="s">
        <v>43</v>
      </c>
      <c r="T2" s="30" t="s">
        <v>44</v>
      </c>
      <c r="U2" s="30" t="s">
        <v>45</v>
      </c>
    </row>
    <row r="3" spans="1:21" ht="16.350000000000001" customHeight="1" x14ac:dyDescent="0.25">
      <c r="A3" s="35" t="str">
        <f>'DL T'!B3</f>
        <v>Türkiye'de Yayın Hayatı</v>
      </c>
      <c r="B3" s="25"/>
      <c r="C3" s="25"/>
      <c r="D3" s="25"/>
      <c r="E3" s="25" t="s">
        <v>221</v>
      </c>
      <c r="F3" s="25"/>
      <c r="G3" s="25"/>
      <c r="H3" s="25" t="s">
        <v>221</v>
      </c>
      <c r="I3" s="25"/>
      <c r="J3" s="25"/>
      <c r="K3" s="25"/>
      <c r="L3" s="25"/>
      <c r="M3" s="25"/>
      <c r="N3" s="25" t="s">
        <v>221</v>
      </c>
      <c r="O3" s="25"/>
      <c r="P3" s="25"/>
      <c r="Q3" s="25"/>
      <c r="R3" s="25"/>
      <c r="S3" s="25"/>
      <c r="T3" s="25"/>
      <c r="U3" s="25"/>
    </row>
    <row r="4" spans="1:21" x14ac:dyDescent="0.25">
      <c r="A4" s="35" t="str">
        <f>'DL T'!B4</f>
        <v>Kütüphane Otomasyonunda Algoritmik Yaklaşımlar</v>
      </c>
      <c r="B4" s="25"/>
      <c r="C4" s="25"/>
      <c r="D4" s="25"/>
      <c r="E4" s="25" t="s">
        <v>221</v>
      </c>
      <c r="F4" s="25"/>
      <c r="G4" s="25"/>
      <c r="H4" s="25" t="s">
        <v>221</v>
      </c>
      <c r="I4" s="25"/>
      <c r="J4" s="25"/>
      <c r="K4" s="25"/>
      <c r="L4" s="25"/>
      <c r="M4" s="25"/>
      <c r="N4" s="25"/>
      <c r="O4" s="25" t="s">
        <v>221</v>
      </c>
      <c r="P4" s="25"/>
      <c r="Q4" s="25"/>
      <c r="R4" s="25"/>
      <c r="S4" s="25"/>
      <c r="T4" s="25"/>
      <c r="U4" s="25"/>
    </row>
    <row r="5" spans="1:21" x14ac:dyDescent="0.25">
      <c r="A5" s="35" t="str">
        <f>'DL T'!B5</f>
        <v>Bilgi Merkezleri ve Hizmetleri için Standartlar</v>
      </c>
      <c r="B5" s="25"/>
      <c r="C5" s="25"/>
      <c r="D5" s="25"/>
      <c r="E5" s="25" t="s">
        <v>221</v>
      </c>
      <c r="F5" s="25"/>
      <c r="G5" s="25"/>
      <c r="H5" s="25" t="s">
        <v>221</v>
      </c>
      <c r="I5" s="25"/>
      <c r="J5" s="25"/>
      <c r="K5" s="25" t="s">
        <v>221</v>
      </c>
      <c r="L5" s="25"/>
      <c r="M5" s="25"/>
      <c r="N5" s="25"/>
      <c r="O5" s="25"/>
      <c r="P5" s="25"/>
      <c r="Q5" s="25"/>
      <c r="R5" s="25"/>
      <c r="S5" s="25"/>
      <c r="T5" s="25"/>
      <c r="U5" s="25"/>
    </row>
    <row r="6" spans="1:21" x14ac:dyDescent="0.25">
      <c r="A6" s="35" t="str">
        <f>'DL T'!B6</f>
        <v>Yaşam Boyu Öğrenme ve Okuryazarlık</v>
      </c>
      <c r="B6" s="25"/>
      <c r="C6" s="25"/>
      <c r="D6" s="25"/>
      <c r="E6" s="25" t="s">
        <v>221</v>
      </c>
      <c r="F6" s="25" t="s">
        <v>221</v>
      </c>
      <c r="G6" s="25"/>
      <c r="H6" s="25" t="s">
        <v>221</v>
      </c>
      <c r="I6" s="25"/>
      <c r="J6" s="25"/>
      <c r="K6" s="25"/>
      <c r="L6" s="25"/>
      <c r="M6" s="25"/>
      <c r="N6" s="25"/>
      <c r="O6" s="25"/>
      <c r="P6" s="25"/>
      <c r="Q6" s="25"/>
      <c r="R6" s="25"/>
      <c r="S6" s="25"/>
      <c r="T6" s="25"/>
      <c r="U6" s="25"/>
    </row>
    <row r="7" spans="1:21" x14ac:dyDescent="0.25">
      <c r="A7" s="35" t="str">
        <f>'DL T'!B7</f>
        <v>Bilgi Politikaları</v>
      </c>
      <c r="B7" s="25"/>
      <c r="C7" s="25"/>
      <c r="D7" s="25" t="s">
        <v>221</v>
      </c>
      <c r="E7" s="25" t="s">
        <v>221</v>
      </c>
      <c r="F7" s="25"/>
      <c r="G7" s="25"/>
      <c r="H7" s="25" t="s">
        <v>221</v>
      </c>
      <c r="I7" s="25"/>
      <c r="J7" s="25"/>
      <c r="K7" s="25"/>
      <c r="L7" s="25"/>
      <c r="M7" s="25"/>
      <c r="N7" s="25"/>
      <c r="O7" s="25"/>
      <c r="P7" s="25"/>
      <c r="Q7" s="25"/>
      <c r="R7" s="25"/>
      <c r="S7" s="25"/>
      <c r="T7" s="25"/>
      <c r="U7" s="25"/>
    </row>
    <row r="8" spans="1:21" x14ac:dyDescent="0.25">
      <c r="A8" s="35" t="str">
        <f>'DL T'!B8</f>
        <v>Bilgi ve Toplum</v>
      </c>
      <c r="B8" s="25" t="s">
        <v>221</v>
      </c>
      <c r="C8" s="25"/>
      <c r="D8" s="25"/>
      <c r="E8" s="25" t="s">
        <v>221</v>
      </c>
      <c r="F8" s="25"/>
      <c r="G8" s="25"/>
      <c r="H8" s="25" t="s">
        <v>221</v>
      </c>
      <c r="I8" s="25"/>
      <c r="J8" s="25"/>
      <c r="K8" s="25"/>
      <c r="L8" s="25"/>
      <c r="M8" s="25"/>
      <c r="N8" s="25"/>
      <c r="O8" s="25"/>
      <c r="P8" s="25"/>
      <c r="Q8" s="25"/>
      <c r="R8" s="25"/>
      <c r="S8" s="25"/>
      <c r="T8" s="25"/>
      <c r="U8" s="25"/>
    </row>
    <row r="9" spans="1:21" x14ac:dyDescent="0.25">
      <c r="A9" s="35" t="str">
        <f>'DL T'!B9</f>
        <v>Kütüphanelerarası İşbirliği, Konsorsiyumlar</v>
      </c>
      <c r="B9" s="25"/>
      <c r="C9" s="25"/>
      <c r="D9" s="25"/>
      <c r="E9" s="25" t="s">
        <v>221</v>
      </c>
      <c r="F9" s="25"/>
      <c r="G9" s="25"/>
      <c r="H9" s="25" t="s">
        <v>221</v>
      </c>
      <c r="I9" s="25" t="s">
        <v>221</v>
      </c>
      <c r="J9" s="25"/>
      <c r="K9" s="25"/>
      <c r="L9" s="25"/>
      <c r="M9" s="25"/>
      <c r="N9" s="25"/>
      <c r="O9" s="25"/>
      <c r="P9" s="25"/>
      <c r="Q9" s="25"/>
      <c r="R9" s="25"/>
      <c r="S9" s="25"/>
      <c r="T9" s="25"/>
      <c r="U9" s="25"/>
    </row>
    <row r="10" spans="1:21" x14ac:dyDescent="0.25">
      <c r="A10" s="35" t="str">
        <f>'DL T'!B10</f>
        <v>Belge Yönetimi ve Dosyalama Sistemleri</v>
      </c>
      <c r="B10" s="25"/>
      <c r="C10" s="25"/>
      <c r="D10" s="25"/>
      <c r="E10" s="25" t="s">
        <v>221</v>
      </c>
      <c r="F10" s="25"/>
      <c r="G10" s="25"/>
      <c r="H10" s="25" t="s">
        <v>221</v>
      </c>
      <c r="I10" s="25"/>
      <c r="J10" s="25"/>
      <c r="K10" s="25"/>
      <c r="L10" s="25"/>
      <c r="M10" s="25"/>
      <c r="N10" s="25"/>
      <c r="O10" s="25"/>
      <c r="P10" s="25"/>
      <c r="Q10" s="25"/>
      <c r="R10" s="25" t="s">
        <v>221</v>
      </c>
      <c r="S10" s="25" t="s">
        <v>221</v>
      </c>
      <c r="T10" s="25"/>
      <c r="U10" s="25"/>
    </row>
    <row r="11" spans="1:21" x14ac:dyDescent="0.25">
      <c r="A11" s="35" t="str">
        <f>'DL T'!B11</f>
        <v>Bilgi Danışmanlığı</v>
      </c>
      <c r="B11" s="25"/>
      <c r="C11" s="25"/>
      <c r="D11" s="25"/>
      <c r="E11" s="25" t="s">
        <v>221</v>
      </c>
      <c r="F11" s="25"/>
      <c r="G11" s="25"/>
      <c r="H11" s="25" t="s">
        <v>221</v>
      </c>
      <c r="I11" s="25"/>
      <c r="J11" s="25"/>
      <c r="K11" s="25"/>
      <c r="L11" s="25"/>
      <c r="M11" s="25" t="s">
        <v>221</v>
      </c>
      <c r="N11" s="25"/>
      <c r="O11" s="25"/>
      <c r="P11" s="25"/>
      <c r="Q11" s="25"/>
      <c r="R11" s="25"/>
      <c r="S11" s="25"/>
      <c r="T11" s="25"/>
      <c r="U11" s="25"/>
    </row>
    <row r="12" spans="1:21" x14ac:dyDescent="0.25">
      <c r="A12" s="35" t="str">
        <f>'DL T'!B12</f>
        <v>Özel Arşiv Malzemelerinin Organizasyonu ve Korunması</v>
      </c>
      <c r="B12" s="25"/>
      <c r="C12" s="25"/>
      <c r="D12" s="25"/>
      <c r="E12" s="25" t="s">
        <v>221</v>
      </c>
      <c r="F12" s="25"/>
      <c r="G12" s="25"/>
      <c r="H12" s="25" t="s">
        <v>221</v>
      </c>
      <c r="I12" s="25"/>
      <c r="J12" s="25"/>
      <c r="K12" s="25"/>
      <c r="L12" s="25"/>
      <c r="M12" s="25"/>
      <c r="N12" s="25"/>
      <c r="O12" s="25"/>
      <c r="P12" s="25"/>
      <c r="Q12" s="25"/>
      <c r="R12" s="25" t="s">
        <v>221</v>
      </c>
      <c r="S12" s="25"/>
      <c r="T12" s="25"/>
      <c r="U12" s="25"/>
    </row>
    <row r="13" spans="1:21" x14ac:dyDescent="0.25">
      <c r="A13" s="35" t="str">
        <f>'DL T'!B13</f>
        <v>Bilgi Terminolojisi</v>
      </c>
      <c r="B13" s="25"/>
      <c r="C13" s="25" t="s">
        <v>221</v>
      </c>
      <c r="D13" s="25"/>
      <c r="E13" s="25" t="s">
        <v>221</v>
      </c>
      <c r="F13" s="25"/>
      <c r="G13" s="25"/>
      <c r="H13" s="25" t="s">
        <v>221</v>
      </c>
      <c r="I13" s="25"/>
      <c r="J13" s="25"/>
      <c r="K13" s="25"/>
      <c r="L13" s="25"/>
      <c r="M13" s="25"/>
      <c r="N13" s="25"/>
      <c r="O13" s="25"/>
      <c r="P13" s="25"/>
      <c r="Q13" s="25"/>
      <c r="R13" s="25"/>
      <c r="S13" s="25"/>
      <c r="T13" s="25"/>
      <c r="U13" s="25"/>
    </row>
    <row r="14" spans="1:21" x14ac:dyDescent="0.25">
      <c r="A14" s="35" t="str">
        <f>'DL T'!B14</f>
        <v>Kültürel Mirasın Dijitalleştirilmesi</v>
      </c>
      <c r="B14" s="25"/>
      <c r="C14" s="25"/>
      <c r="D14" s="25"/>
      <c r="E14" s="25" t="s">
        <v>221</v>
      </c>
      <c r="F14" s="25"/>
      <c r="G14" s="25"/>
      <c r="H14" s="25" t="s">
        <v>221</v>
      </c>
      <c r="I14" s="25"/>
      <c r="J14" s="25"/>
      <c r="K14" s="25"/>
      <c r="L14" s="25"/>
      <c r="M14" s="25"/>
      <c r="N14" s="25"/>
      <c r="O14" s="25"/>
      <c r="P14" s="25"/>
      <c r="Q14" s="25"/>
      <c r="R14" s="25" t="s">
        <v>221</v>
      </c>
      <c r="S14" s="25"/>
      <c r="T14" s="25"/>
      <c r="U14" s="25"/>
    </row>
    <row r="15" spans="1:21" x14ac:dyDescent="0.25">
      <c r="A15" s="35" t="str">
        <f>'DL T'!B15</f>
        <v>Yazma Eserlerde Değerlendirme Ölçütleri</v>
      </c>
      <c r="B15" s="25"/>
      <c r="C15" s="25"/>
      <c r="D15" s="25"/>
      <c r="E15" s="25" t="s">
        <v>221</v>
      </c>
      <c r="F15" s="25"/>
      <c r="G15" s="25"/>
      <c r="H15" s="25" t="s">
        <v>221</v>
      </c>
      <c r="I15" s="25"/>
      <c r="J15" s="25"/>
      <c r="K15" s="25"/>
      <c r="L15" s="25"/>
      <c r="M15" s="25"/>
      <c r="N15" s="25"/>
      <c r="O15" s="25"/>
      <c r="P15" s="25"/>
      <c r="Q15" s="25"/>
      <c r="R15" s="25" t="s">
        <v>221</v>
      </c>
      <c r="S15" s="25"/>
      <c r="T15" s="25"/>
      <c r="U15" s="25"/>
    </row>
    <row r="16" spans="1:21" x14ac:dyDescent="0.25">
      <c r="A16" s="35" t="str">
        <f>'DL T'!B16</f>
        <v>Yazma ve Nadir Eserlerin Bibliyografik Denetimi</v>
      </c>
      <c r="B16" s="25"/>
      <c r="C16" s="25"/>
      <c r="D16" s="25"/>
      <c r="E16" s="25" t="s">
        <v>221</v>
      </c>
      <c r="F16" s="25"/>
      <c r="G16" s="25"/>
      <c r="H16" s="25" t="s">
        <v>221</v>
      </c>
      <c r="I16" s="25"/>
      <c r="J16" s="25"/>
      <c r="K16" s="25"/>
      <c r="L16" s="25"/>
      <c r="M16" s="25"/>
      <c r="N16" s="25"/>
      <c r="O16" s="25"/>
      <c r="P16" s="25"/>
      <c r="Q16" s="25"/>
      <c r="R16" s="25" t="s">
        <v>221</v>
      </c>
      <c r="S16" s="25"/>
      <c r="T16" s="25"/>
      <c r="U16" s="25"/>
    </row>
    <row r="17" spans="1:21" x14ac:dyDescent="0.25">
      <c r="A17" s="35" t="str">
        <f>'DL T'!B17</f>
        <v>Kamu Kurumları ve Yerel Yönetimlerde Stratejik Planlama ve Bilgi Yönetimi</v>
      </c>
      <c r="B17" s="25"/>
      <c r="C17" s="25"/>
      <c r="D17" s="25"/>
      <c r="E17" s="25" t="s">
        <v>221</v>
      </c>
      <c r="F17" s="25"/>
      <c r="G17" s="25" t="s">
        <v>221</v>
      </c>
      <c r="H17" s="25" t="s">
        <v>221</v>
      </c>
      <c r="I17" s="25"/>
      <c r="J17" s="25"/>
      <c r="K17" s="25"/>
      <c r="L17" s="25"/>
      <c r="M17" s="25"/>
      <c r="N17" s="25"/>
      <c r="O17" s="25"/>
      <c r="P17" s="25"/>
      <c r="Q17" s="25"/>
      <c r="R17" s="25"/>
      <c r="S17" s="25"/>
      <c r="T17" s="25"/>
      <c r="U17" s="25"/>
    </row>
    <row r="18" spans="1:21" x14ac:dyDescent="0.25">
      <c r="A18" s="35" t="str">
        <f>'DL T'!B18</f>
        <v>Bilgi Yönetim Sistemleri ve Kamu Yönetimi</v>
      </c>
      <c r="B18" s="25"/>
      <c r="C18" s="25"/>
      <c r="D18" s="25"/>
      <c r="E18" s="25" t="s">
        <v>221</v>
      </c>
      <c r="F18" s="25"/>
      <c r="G18" s="25" t="s">
        <v>221</v>
      </c>
      <c r="H18" s="25" t="s">
        <v>221</v>
      </c>
      <c r="I18" s="25"/>
      <c r="J18" s="25"/>
      <c r="K18" s="25"/>
      <c r="L18" s="25"/>
      <c r="M18" s="25"/>
      <c r="N18" s="25"/>
      <c r="O18" s="25"/>
      <c r="P18" s="25"/>
      <c r="Q18" s="25"/>
      <c r="R18" s="25"/>
      <c r="S18" s="25"/>
      <c r="T18" s="25"/>
      <c r="U18" s="25"/>
    </row>
    <row r="19" spans="1:21" x14ac:dyDescent="0.25">
      <c r="A19" s="35" t="str">
        <f>'DL T'!B19</f>
        <v>Dijital Derme Geliştirme</v>
      </c>
      <c r="B19" s="25"/>
      <c r="C19" s="25" t="s">
        <v>221</v>
      </c>
      <c r="D19" s="25"/>
      <c r="E19" s="25" t="s">
        <v>221</v>
      </c>
      <c r="F19" s="25"/>
      <c r="G19" s="25"/>
      <c r="H19" s="25" t="s">
        <v>221</v>
      </c>
      <c r="I19" s="25"/>
      <c r="J19" s="25"/>
      <c r="K19" s="25"/>
      <c r="L19" s="25"/>
      <c r="M19" s="25"/>
      <c r="N19" s="25"/>
      <c r="O19" s="25"/>
      <c r="P19" s="25"/>
      <c r="Q19" s="25"/>
      <c r="R19" s="25"/>
      <c r="S19" s="25"/>
      <c r="T19" s="25"/>
      <c r="U19" s="25"/>
    </row>
    <row r="20" spans="1:21" x14ac:dyDescent="0.25">
      <c r="A20" s="35" t="str">
        <f>'DL T'!B20</f>
        <v>Bilgi Merkezlerinin Tarihsel Gelişimi</v>
      </c>
      <c r="B20" s="25"/>
      <c r="C20" s="25"/>
      <c r="D20" s="25"/>
      <c r="E20" s="25" t="s">
        <v>221</v>
      </c>
      <c r="F20" s="25"/>
      <c r="G20" s="25"/>
      <c r="H20" s="25" t="s">
        <v>221</v>
      </c>
      <c r="I20" s="25"/>
      <c r="J20" s="25" t="s">
        <v>221</v>
      </c>
      <c r="K20" s="25"/>
      <c r="L20" s="25"/>
      <c r="M20" s="25"/>
      <c r="N20" s="25"/>
      <c r="O20" s="25"/>
      <c r="P20" s="25"/>
      <c r="Q20" s="25"/>
      <c r="R20" s="25"/>
      <c r="S20" s="25"/>
      <c r="T20" s="25"/>
      <c r="U20" s="25"/>
    </row>
    <row r="21" spans="1:21" x14ac:dyDescent="0.25">
      <c r="A21" s="35" t="str">
        <f>'DL T'!B21</f>
        <v>Bibliyografik Denetim</v>
      </c>
      <c r="B21" s="25"/>
      <c r="C21" s="25"/>
      <c r="D21" s="25"/>
      <c r="E21" s="25" t="s">
        <v>221</v>
      </c>
      <c r="F21" s="25"/>
      <c r="G21" s="25"/>
      <c r="H21" s="25" t="s">
        <v>221</v>
      </c>
      <c r="I21" s="25"/>
      <c r="J21" s="25"/>
      <c r="K21" s="25"/>
      <c r="L21" s="25"/>
      <c r="M21" s="25"/>
      <c r="N21" s="25" t="s">
        <v>221</v>
      </c>
      <c r="O21" s="25"/>
      <c r="P21" s="25"/>
      <c r="Q21" s="25"/>
      <c r="R21" s="25"/>
      <c r="S21" s="25"/>
      <c r="T21" s="25"/>
      <c r="U21" s="25"/>
    </row>
    <row r="22" spans="1:21" x14ac:dyDescent="0.25">
      <c r="A22" s="35" t="str">
        <f>'DL T'!B22</f>
        <v>Endüstriyel Enformasyon ve Avrupa Birliği</v>
      </c>
      <c r="B22" s="25"/>
      <c r="C22" s="25"/>
      <c r="D22" s="25"/>
      <c r="E22" s="25" t="s">
        <v>221</v>
      </c>
      <c r="F22" s="25"/>
      <c r="G22" s="25" t="s">
        <v>221</v>
      </c>
      <c r="H22" s="25" t="s">
        <v>221</v>
      </c>
      <c r="I22" s="25"/>
      <c r="J22" s="25"/>
      <c r="K22" s="25"/>
      <c r="L22" s="25"/>
      <c r="M22" s="25"/>
      <c r="N22" s="25"/>
      <c r="O22" s="25"/>
      <c r="P22" s="25"/>
      <c r="Q22" s="25"/>
      <c r="R22" s="25"/>
      <c r="S22" s="25"/>
      <c r="T22" s="25"/>
      <c r="U22" s="25"/>
    </row>
    <row r="23" spans="1:21" x14ac:dyDescent="0.25">
      <c r="A23" s="35" t="str">
        <f>'DL T'!B23</f>
        <v>Dijital Kütüphaneler</v>
      </c>
      <c r="B23" s="25"/>
      <c r="C23" s="25"/>
      <c r="D23" s="25"/>
      <c r="E23" s="25" t="s">
        <v>221</v>
      </c>
      <c r="F23" s="25"/>
      <c r="G23" s="25"/>
      <c r="H23" s="25" t="s">
        <v>221</v>
      </c>
      <c r="I23" s="25"/>
      <c r="J23" s="25"/>
      <c r="K23" s="25"/>
      <c r="L23" s="25" t="s">
        <v>221</v>
      </c>
      <c r="M23" s="25"/>
      <c r="N23" s="25"/>
      <c r="O23" s="25"/>
      <c r="P23" s="25"/>
      <c r="Q23" s="25"/>
      <c r="R23" s="25"/>
      <c r="S23" s="25"/>
      <c r="T23" s="25"/>
      <c r="U23" s="25"/>
    </row>
    <row r="24" spans="1:21" x14ac:dyDescent="0.25">
      <c r="A24" s="35" t="str">
        <f>'DL T'!B24</f>
        <v>Proje ve Projeye Yönelik Rapor Hazırlama</v>
      </c>
      <c r="B24" s="25"/>
      <c r="C24" s="25" t="s">
        <v>221</v>
      </c>
      <c r="D24" s="25"/>
      <c r="E24" s="25" t="s">
        <v>221</v>
      </c>
      <c r="F24" s="25"/>
      <c r="G24" s="25"/>
      <c r="H24" s="25" t="s">
        <v>221</v>
      </c>
      <c r="I24" s="25"/>
      <c r="J24" s="25"/>
      <c r="K24" s="25"/>
      <c r="L24" s="25"/>
      <c r="M24" s="25"/>
      <c r="N24" s="25"/>
      <c r="O24" s="25"/>
      <c r="P24" s="25"/>
      <c r="Q24" s="25"/>
      <c r="R24" s="25"/>
      <c r="S24" s="25"/>
      <c r="T24" s="25"/>
      <c r="U24" s="25"/>
    </row>
    <row r="25" spans="1:21" x14ac:dyDescent="0.25">
      <c r="A25" s="35" t="str">
        <f>'DL T'!B25</f>
        <v>Elektronik Belge Yönetimi ve Arşivler</v>
      </c>
      <c r="B25" s="25"/>
      <c r="C25" s="25"/>
      <c r="D25" s="25"/>
      <c r="E25" s="25" t="s">
        <v>221</v>
      </c>
      <c r="F25" s="25"/>
      <c r="G25" s="25"/>
      <c r="H25" s="25" t="s">
        <v>221</v>
      </c>
      <c r="I25" s="25"/>
      <c r="J25" s="25"/>
      <c r="K25" s="25"/>
      <c r="L25" s="25"/>
      <c r="M25" s="25"/>
      <c r="N25" s="25"/>
      <c r="O25" s="25"/>
      <c r="P25" s="25"/>
      <c r="Q25" s="25"/>
      <c r="R25" s="25"/>
      <c r="S25" s="25" t="s">
        <v>221</v>
      </c>
      <c r="T25" s="25"/>
      <c r="U25" s="25"/>
    </row>
    <row r="26" spans="1:21" x14ac:dyDescent="0.25">
      <c r="A26" s="35" t="str">
        <f>'DL T'!B26</f>
        <v>Arşiv Belgelerinin Düzenlenmesi ve Yönetimi</v>
      </c>
      <c r="B26" s="25"/>
      <c r="C26" s="25"/>
      <c r="D26" s="25"/>
      <c r="E26" s="25" t="s">
        <v>221</v>
      </c>
      <c r="F26" s="25"/>
      <c r="G26" s="25"/>
      <c r="H26" s="25" t="s">
        <v>221</v>
      </c>
      <c r="I26" s="25"/>
      <c r="J26" s="25"/>
      <c r="K26" s="25"/>
      <c r="L26" s="25"/>
      <c r="M26" s="25"/>
      <c r="N26" s="25"/>
      <c r="O26" s="25"/>
      <c r="P26" s="25"/>
      <c r="Q26" s="25"/>
      <c r="R26" s="25"/>
      <c r="S26" s="25" t="s">
        <v>221</v>
      </c>
      <c r="T26" s="25"/>
      <c r="U26" s="25"/>
    </row>
    <row r="27" spans="1:21" x14ac:dyDescent="0.25">
      <c r="A27" s="35" t="str">
        <f>'DL T'!B27</f>
        <v>Yazma Eser Kütüphaneciliği</v>
      </c>
      <c r="B27" s="25"/>
      <c r="C27" s="25"/>
      <c r="D27" s="25"/>
      <c r="E27" s="25" t="s">
        <v>221</v>
      </c>
      <c r="F27" s="25"/>
      <c r="G27" s="25"/>
      <c r="H27" s="25" t="s">
        <v>221</v>
      </c>
      <c r="I27" s="25"/>
      <c r="J27" s="25"/>
      <c r="K27" s="25"/>
      <c r="L27" s="25"/>
      <c r="M27" s="25"/>
      <c r="N27" s="25"/>
      <c r="O27" s="25"/>
      <c r="P27" s="25"/>
      <c r="Q27" s="25"/>
      <c r="R27" s="25" t="s">
        <v>221</v>
      </c>
      <c r="S27" s="25"/>
      <c r="T27" s="25"/>
      <c r="U27" s="25"/>
    </row>
    <row r="28" spans="1:21" x14ac:dyDescent="0.25">
      <c r="A28" s="35" t="str">
        <f>'DL T'!B28</f>
        <v>Kent Arşivleri</v>
      </c>
      <c r="B28" s="25"/>
      <c r="C28" s="25"/>
      <c r="D28" s="25"/>
      <c r="E28" s="25" t="s">
        <v>221</v>
      </c>
      <c r="F28" s="25"/>
      <c r="G28" s="25"/>
      <c r="H28" s="25" t="s">
        <v>221</v>
      </c>
      <c r="I28" s="25"/>
      <c r="J28" s="25"/>
      <c r="K28" s="25"/>
      <c r="L28" s="25"/>
      <c r="M28" s="25"/>
      <c r="N28" s="25"/>
      <c r="O28" s="25"/>
      <c r="P28" s="25"/>
      <c r="Q28" s="25"/>
      <c r="R28" s="25" t="s">
        <v>221</v>
      </c>
      <c r="S28" s="25"/>
      <c r="T28" s="25"/>
      <c r="U28" s="25"/>
    </row>
    <row r="29" spans="1:21" x14ac:dyDescent="0.25">
      <c r="A29" s="35" t="str">
        <f>'DL T'!B29</f>
        <v>Bilgi Yayımı</v>
      </c>
      <c r="B29" s="25" t="s">
        <v>221</v>
      </c>
      <c r="C29" s="25"/>
      <c r="D29" s="25"/>
      <c r="E29" s="25" t="s">
        <v>221</v>
      </c>
      <c r="F29" s="25"/>
      <c r="G29" s="25"/>
      <c r="H29" s="25" t="s">
        <v>221</v>
      </c>
      <c r="I29" s="25"/>
      <c r="J29" s="25"/>
      <c r="K29" s="25"/>
      <c r="L29" s="25"/>
      <c r="M29" s="25"/>
      <c r="N29" s="25"/>
      <c r="O29" s="25"/>
      <c r="P29" s="25"/>
      <c r="Q29" s="25"/>
      <c r="R29" s="25"/>
      <c r="S29" s="25"/>
      <c r="T29" s="25"/>
      <c r="U29" s="25"/>
    </row>
    <row r="30" spans="1:21" x14ac:dyDescent="0.25">
      <c r="A30" s="35" t="str">
        <f>'DL T'!B30</f>
        <v>Bilgi Yönetiminde Kullanılan Terimlere Taksonomik Yaklaşım</v>
      </c>
      <c r="B30" s="25"/>
      <c r="C30" s="25" t="s">
        <v>221</v>
      </c>
      <c r="D30" s="25"/>
      <c r="E30" s="25" t="s">
        <v>221</v>
      </c>
      <c r="F30" s="25"/>
      <c r="G30" s="25"/>
      <c r="H30" s="25" t="s">
        <v>221</v>
      </c>
      <c r="I30" s="25"/>
      <c r="J30" s="25"/>
      <c r="K30" s="25"/>
      <c r="L30" s="25"/>
      <c r="M30" s="25"/>
      <c r="N30" s="25"/>
      <c r="O30" s="25"/>
      <c r="P30" s="25"/>
      <c r="Q30" s="25"/>
      <c r="R30" s="25"/>
      <c r="S30" s="25"/>
      <c r="T30" s="25"/>
      <c r="U30" s="25"/>
    </row>
    <row r="31" spans="1:21" x14ac:dyDescent="0.25">
      <c r="A31" s="35" t="str">
        <f>'DL T'!B31</f>
        <v>Açık Erişim ve Kurumsal Açık Erişim Sistemleri</v>
      </c>
      <c r="B31" s="25"/>
      <c r="C31" s="25"/>
      <c r="D31" s="25"/>
      <c r="E31" s="25" t="s">
        <v>221</v>
      </c>
      <c r="F31" s="25"/>
      <c r="G31" s="25"/>
      <c r="H31" s="25" t="s">
        <v>221</v>
      </c>
      <c r="I31" s="25"/>
      <c r="J31" s="25"/>
      <c r="K31" s="25"/>
      <c r="L31" s="25"/>
      <c r="M31" s="25"/>
      <c r="N31" s="25"/>
      <c r="O31" s="25"/>
      <c r="P31" s="25"/>
      <c r="Q31" s="25" t="s">
        <v>221</v>
      </c>
      <c r="R31" s="25"/>
      <c r="S31" s="25"/>
      <c r="T31" s="25"/>
      <c r="U31" s="25"/>
    </row>
    <row r="32" spans="1:21" x14ac:dyDescent="0.25">
      <c r="A32" s="35" t="str">
        <f>'DL T'!B32</f>
        <v>Sosyal Epistemoloji</v>
      </c>
      <c r="B32" s="25"/>
      <c r="C32" s="25"/>
      <c r="D32" s="25"/>
      <c r="E32" s="25" t="s">
        <v>221</v>
      </c>
      <c r="F32" s="25"/>
      <c r="G32" s="25"/>
      <c r="H32" s="25" t="s">
        <v>221</v>
      </c>
      <c r="I32" s="25"/>
      <c r="J32" s="25"/>
      <c r="K32" s="25"/>
      <c r="L32" s="25" t="s">
        <v>221</v>
      </c>
      <c r="M32" s="25"/>
      <c r="N32" s="25"/>
      <c r="O32" s="25"/>
      <c r="P32" s="25"/>
      <c r="Q32" s="25"/>
      <c r="R32" s="25"/>
      <c r="S32" s="25"/>
      <c r="T32" s="25"/>
      <c r="U32" s="25"/>
    </row>
    <row r="33" spans="1:21" x14ac:dyDescent="0.25">
      <c r="A33" s="35" t="str">
        <f>'DL T'!B33</f>
        <v>Yerel Yönetimlerde Arşivcilik Uygulamaları</v>
      </c>
      <c r="B33" s="25"/>
      <c r="C33" s="25"/>
      <c r="D33" s="25"/>
      <c r="E33" s="25" t="s">
        <v>221</v>
      </c>
      <c r="F33" s="25"/>
      <c r="G33" s="25"/>
      <c r="H33" s="25" t="s">
        <v>221</v>
      </c>
      <c r="I33" s="25"/>
      <c r="J33" s="25"/>
      <c r="K33" s="25"/>
      <c r="L33" s="25"/>
      <c r="M33" s="25"/>
      <c r="N33" s="25"/>
      <c r="O33" s="25"/>
      <c r="P33" s="25"/>
      <c r="Q33" s="25"/>
      <c r="R33" s="25" t="s">
        <v>221</v>
      </c>
      <c r="S33" s="25"/>
      <c r="T33" s="25"/>
      <c r="U33" s="25"/>
    </row>
    <row r="34" spans="1:21" x14ac:dyDescent="0.25">
      <c r="A34" s="35" t="str">
        <f>'DL T'!B34</f>
        <v>Bilgi ve Belge Güvenliği</v>
      </c>
      <c r="B34" s="25"/>
      <c r="C34" s="25"/>
      <c r="D34" s="25"/>
      <c r="E34" s="25" t="s">
        <v>221</v>
      </c>
      <c r="F34" s="25"/>
      <c r="G34" s="25"/>
      <c r="H34" s="25" t="s">
        <v>221</v>
      </c>
      <c r="I34" s="25"/>
      <c r="J34" s="25"/>
      <c r="K34" s="25"/>
      <c r="L34" s="25"/>
      <c r="M34" s="25"/>
      <c r="N34" s="25"/>
      <c r="O34" s="25"/>
      <c r="P34" s="25"/>
      <c r="Q34" s="25"/>
      <c r="R34" s="25"/>
      <c r="S34" s="25"/>
      <c r="T34" s="25"/>
      <c r="U34" s="25" t="s">
        <v>221</v>
      </c>
    </row>
    <row r="35" spans="1:21" x14ac:dyDescent="0.25">
      <c r="A35" s="35" t="str">
        <f>'DL T'!B35</f>
        <v>Araştırma Yöntemleri</v>
      </c>
      <c r="B35" s="25" t="s">
        <v>221</v>
      </c>
      <c r="C35" s="25"/>
      <c r="D35" s="25"/>
      <c r="E35" s="25" t="s">
        <v>221</v>
      </c>
      <c r="F35" s="25"/>
      <c r="G35" s="25"/>
      <c r="H35" s="25" t="s">
        <v>221</v>
      </c>
      <c r="I35" s="25"/>
      <c r="J35" s="25"/>
      <c r="K35" s="25"/>
      <c r="L35" s="25"/>
      <c r="M35" s="25"/>
      <c r="N35" s="25"/>
      <c r="O35" s="25"/>
      <c r="P35" s="25"/>
      <c r="Q35" s="25"/>
      <c r="R35" s="25"/>
      <c r="S35" s="25"/>
      <c r="T35" s="25"/>
      <c r="U35" s="25"/>
    </row>
    <row r="36" spans="1:21" x14ac:dyDescent="0.25">
      <c r="A36" s="35" t="str">
        <f>'DL T'!B36</f>
        <v>Uzmanlık Alan Dersi</v>
      </c>
      <c r="B36" s="25" t="s">
        <v>221</v>
      </c>
      <c r="C36" s="25" t="s">
        <v>221</v>
      </c>
      <c r="D36" s="25"/>
      <c r="E36" s="25" t="s">
        <v>221</v>
      </c>
      <c r="F36" s="25"/>
      <c r="G36" s="25"/>
      <c r="H36" s="25" t="s">
        <v>221</v>
      </c>
      <c r="I36" s="25"/>
      <c r="J36" s="25"/>
      <c r="K36" s="25"/>
      <c r="L36" s="25"/>
      <c r="M36" s="25"/>
      <c r="N36" s="25"/>
      <c r="O36" s="25"/>
      <c r="P36" s="25"/>
      <c r="Q36" s="25"/>
      <c r="R36" s="25"/>
      <c r="S36" s="25"/>
      <c r="T36" s="25"/>
      <c r="U36" s="25"/>
    </row>
    <row r="37" spans="1:21" x14ac:dyDescent="0.25">
      <c r="A37" s="35" t="str">
        <f>'DL T'!B37</f>
        <v>Uzmanlık Alan Dersi</v>
      </c>
      <c r="B37" s="25" t="s">
        <v>221</v>
      </c>
      <c r="C37" s="25" t="s">
        <v>221</v>
      </c>
      <c r="D37" s="25"/>
      <c r="E37" s="25" t="s">
        <v>221</v>
      </c>
      <c r="F37" s="25"/>
      <c r="G37" s="25"/>
      <c r="H37" s="25" t="s">
        <v>221</v>
      </c>
      <c r="I37" s="25"/>
      <c r="J37" s="25"/>
      <c r="K37" s="25"/>
      <c r="L37" s="25"/>
      <c r="M37" s="25"/>
      <c r="N37" s="25"/>
      <c r="O37" s="25"/>
      <c r="P37" s="25"/>
      <c r="Q37" s="25"/>
      <c r="R37" s="25"/>
      <c r="S37" s="25"/>
      <c r="T37" s="25"/>
      <c r="U37" s="25"/>
    </row>
    <row r="38" spans="1:21" x14ac:dyDescent="0.25">
      <c r="A38" s="35" t="str">
        <f>'DL T'!B38</f>
        <v>Uzmanlık Alan Dersi</v>
      </c>
      <c r="B38" s="25" t="s">
        <v>221</v>
      </c>
      <c r="C38" s="25" t="s">
        <v>221</v>
      </c>
      <c r="D38" s="25"/>
      <c r="E38" s="25" t="s">
        <v>221</v>
      </c>
      <c r="F38" s="25"/>
      <c r="G38" s="25"/>
      <c r="H38" s="25" t="s">
        <v>221</v>
      </c>
      <c r="I38" s="25"/>
      <c r="J38" s="25"/>
      <c r="K38" s="25"/>
      <c r="L38" s="25"/>
      <c r="M38" s="25"/>
      <c r="N38" s="25"/>
      <c r="O38" s="25"/>
      <c r="P38" s="25"/>
      <c r="Q38" s="25"/>
      <c r="R38" s="25"/>
      <c r="S38" s="25"/>
      <c r="T38" s="25"/>
      <c r="U38" s="25"/>
    </row>
    <row r="39" spans="1:21" x14ac:dyDescent="0.25">
      <c r="A39" s="35" t="str">
        <f>'DL T'!B39</f>
        <v>Uzmanlık Alan Dersi</v>
      </c>
      <c r="B39" s="25" t="s">
        <v>221</v>
      </c>
      <c r="C39" s="25" t="s">
        <v>221</v>
      </c>
      <c r="D39" s="25"/>
      <c r="E39" s="25" t="s">
        <v>221</v>
      </c>
      <c r="F39" s="25"/>
      <c r="G39" s="25"/>
      <c r="H39" s="25" t="s">
        <v>221</v>
      </c>
      <c r="I39" s="25"/>
      <c r="J39" s="25"/>
      <c r="K39" s="25"/>
      <c r="L39" s="25"/>
      <c r="M39" s="25"/>
      <c r="N39" s="25"/>
      <c r="O39" s="25"/>
      <c r="P39" s="25"/>
      <c r="Q39" s="25"/>
      <c r="R39" s="25"/>
      <c r="S39" s="25"/>
      <c r="T39" s="25"/>
      <c r="U39" s="25"/>
    </row>
    <row r="40" spans="1:21" x14ac:dyDescent="0.25">
      <c r="A40" s="35" t="str">
        <f>'DL T'!B40</f>
        <v>Uzmanlık Alan Dersi</v>
      </c>
      <c r="B40" s="25" t="s">
        <v>221</v>
      </c>
      <c r="C40" s="25" t="s">
        <v>221</v>
      </c>
      <c r="D40" s="25"/>
      <c r="E40" s="25" t="s">
        <v>221</v>
      </c>
      <c r="F40" s="25"/>
      <c r="G40" s="25"/>
      <c r="H40" s="25" t="s">
        <v>221</v>
      </c>
      <c r="I40" s="25"/>
      <c r="J40" s="25"/>
      <c r="K40" s="25"/>
      <c r="L40" s="25"/>
      <c r="M40" s="25"/>
      <c r="N40" s="25"/>
      <c r="O40" s="25"/>
      <c r="P40" s="25"/>
      <c r="Q40" s="25"/>
      <c r="R40" s="25"/>
      <c r="S40" s="25"/>
      <c r="T40" s="25"/>
      <c r="U40" s="25"/>
    </row>
    <row r="41" spans="1:21" x14ac:dyDescent="0.25">
      <c r="A41" s="35" t="str">
        <f>'DL T'!B41</f>
        <v>Uzmanlık Alan Dersi</v>
      </c>
      <c r="B41" s="25" t="s">
        <v>221</v>
      </c>
      <c r="C41" s="25" t="s">
        <v>221</v>
      </c>
      <c r="D41" s="25"/>
      <c r="E41" s="25" t="s">
        <v>221</v>
      </c>
      <c r="F41" s="25"/>
      <c r="G41" s="25"/>
      <c r="H41" s="25" t="s">
        <v>221</v>
      </c>
      <c r="I41" s="25"/>
      <c r="J41" s="25"/>
      <c r="K41" s="25"/>
      <c r="L41" s="25"/>
      <c r="M41" s="25"/>
      <c r="N41" s="25"/>
      <c r="O41" s="25"/>
      <c r="P41" s="25"/>
      <c r="Q41" s="25"/>
      <c r="R41" s="25"/>
      <c r="S41" s="25"/>
      <c r="T41" s="25"/>
      <c r="U41" s="25"/>
    </row>
    <row r="42" spans="1:21" x14ac:dyDescent="0.25">
      <c r="A42" s="35" t="str">
        <f>'DL T'!B42</f>
        <v>Uzmanlık Alan Dersi</v>
      </c>
      <c r="B42" s="25" t="s">
        <v>221</v>
      </c>
      <c r="C42" s="25" t="s">
        <v>221</v>
      </c>
      <c r="D42" s="25"/>
      <c r="E42" s="25" t="s">
        <v>221</v>
      </c>
      <c r="F42" s="25"/>
      <c r="G42" s="25"/>
      <c r="H42" s="25" t="s">
        <v>221</v>
      </c>
      <c r="I42" s="25"/>
      <c r="J42" s="25"/>
      <c r="K42" s="25"/>
      <c r="L42" s="25"/>
      <c r="M42" s="25"/>
      <c r="N42" s="25"/>
      <c r="O42" s="25"/>
      <c r="P42" s="25"/>
      <c r="Q42" s="25"/>
      <c r="R42" s="25"/>
      <c r="S42" s="25"/>
      <c r="T42" s="25"/>
      <c r="U42" s="25"/>
    </row>
    <row r="43" spans="1:21" x14ac:dyDescent="0.25">
      <c r="A43" s="35" t="str">
        <f>'DL T'!B43</f>
        <v>Uzmanlık Alan Dersi</v>
      </c>
      <c r="B43" s="25" t="s">
        <v>221</v>
      </c>
      <c r="C43" s="25" t="s">
        <v>221</v>
      </c>
      <c r="D43" s="25"/>
      <c r="E43" s="25" t="s">
        <v>221</v>
      </c>
      <c r="F43" s="25"/>
      <c r="G43" s="25"/>
      <c r="H43" s="25" t="s">
        <v>221</v>
      </c>
      <c r="I43" s="25"/>
      <c r="J43" s="25"/>
      <c r="K43" s="25"/>
      <c r="L43" s="25"/>
      <c r="M43" s="25"/>
      <c r="N43" s="25"/>
      <c r="O43" s="25"/>
      <c r="P43" s="25"/>
      <c r="Q43" s="25"/>
      <c r="R43" s="25"/>
      <c r="S43" s="25"/>
      <c r="T43" s="25"/>
      <c r="U43" s="25"/>
    </row>
    <row r="44" spans="1:21" x14ac:dyDescent="0.25">
      <c r="A44" s="35" t="str">
        <f>'DL T'!B44</f>
        <v>Uzmanlık Alan Dersi</v>
      </c>
      <c r="B44" s="25" t="s">
        <v>221</v>
      </c>
      <c r="C44" s="25" t="s">
        <v>221</v>
      </c>
      <c r="D44" s="25"/>
      <c r="E44" s="25" t="s">
        <v>221</v>
      </c>
      <c r="F44" s="25"/>
      <c r="G44" s="25"/>
      <c r="H44" s="25" t="s">
        <v>221</v>
      </c>
      <c r="I44" s="25"/>
      <c r="J44" s="25"/>
      <c r="K44" s="25"/>
      <c r="L44" s="25"/>
      <c r="M44" s="25"/>
      <c r="N44" s="25"/>
      <c r="O44" s="25"/>
      <c r="P44" s="25"/>
      <c r="Q44" s="25"/>
      <c r="R44" s="25"/>
      <c r="S44" s="25"/>
      <c r="T44" s="25"/>
      <c r="U44" s="25"/>
    </row>
    <row r="45" spans="1:21" x14ac:dyDescent="0.25">
      <c r="A45" s="35" t="str">
        <f>'DL T'!B45</f>
        <v>Uzmanlık Alan Dersi</v>
      </c>
      <c r="B45" s="25" t="s">
        <v>221</v>
      </c>
      <c r="C45" s="25" t="s">
        <v>221</v>
      </c>
      <c r="D45" s="25"/>
      <c r="E45" s="25" t="s">
        <v>221</v>
      </c>
      <c r="F45" s="25"/>
      <c r="G45" s="25"/>
      <c r="H45" s="25" t="s">
        <v>221</v>
      </c>
      <c r="I45" s="25"/>
      <c r="J45" s="25"/>
      <c r="K45" s="25"/>
      <c r="L45" s="25"/>
      <c r="M45" s="25"/>
      <c r="N45" s="25"/>
      <c r="O45" s="25"/>
      <c r="P45" s="25"/>
      <c r="Q45" s="25"/>
      <c r="R45" s="25"/>
      <c r="S45" s="25"/>
      <c r="T45" s="25"/>
      <c r="U45" s="25"/>
    </row>
    <row r="46" spans="1:21" x14ac:dyDescent="0.25">
      <c r="A46" s="35" t="str">
        <f>'DL T'!B46</f>
        <v>Seminer</v>
      </c>
      <c r="B46" s="25" t="s">
        <v>221</v>
      </c>
      <c r="C46" s="25" t="s">
        <v>221</v>
      </c>
      <c r="D46" s="25"/>
      <c r="E46" s="25" t="s">
        <v>221</v>
      </c>
      <c r="F46" s="25"/>
      <c r="G46" s="25"/>
      <c r="H46" s="25" t="s">
        <v>221</v>
      </c>
      <c r="I46" s="25"/>
      <c r="J46" s="25"/>
      <c r="K46" s="25"/>
      <c r="L46" s="25"/>
      <c r="M46" s="25"/>
      <c r="N46" s="25"/>
      <c r="O46" s="25"/>
      <c r="P46" s="25"/>
      <c r="Q46" s="25"/>
      <c r="R46" s="25"/>
      <c r="S46" s="25"/>
      <c r="T46" s="25"/>
      <c r="U46" s="25"/>
    </row>
    <row r="47" spans="1:21" x14ac:dyDescent="0.25">
      <c r="A47" s="35" t="str">
        <f>'DL T'!B47</f>
        <v>Seminer</v>
      </c>
      <c r="B47" s="25" t="s">
        <v>221</v>
      </c>
      <c r="C47" s="25" t="s">
        <v>221</v>
      </c>
      <c r="D47" s="25"/>
      <c r="E47" s="25" t="s">
        <v>221</v>
      </c>
      <c r="F47" s="25"/>
      <c r="G47" s="25"/>
      <c r="H47" s="25" t="s">
        <v>221</v>
      </c>
      <c r="I47" s="25"/>
      <c r="J47" s="25"/>
      <c r="K47" s="25"/>
      <c r="L47" s="25"/>
      <c r="M47" s="25"/>
      <c r="N47" s="25"/>
      <c r="O47" s="25"/>
      <c r="P47" s="25"/>
      <c r="Q47" s="25"/>
      <c r="R47" s="25"/>
      <c r="S47" s="25"/>
      <c r="T47" s="25"/>
      <c r="U47" s="25"/>
    </row>
    <row r="48" spans="1:21" x14ac:dyDescent="0.25">
      <c r="A48" s="35" t="str">
        <f>'DL T'!B48</f>
        <v>Seminer</v>
      </c>
      <c r="B48" s="25" t="s">
        <v>221</v>
      </c>
      <c r="C48" s="25" t="s">
        <v>221</v>
      </c>
      <c r="D48" s="25"/>
      <c r="E48" s="25" t="s">
        <v>221</v>
      </c>
      <c r="F48" s="25"/>
      <c r="G48" s="25"/>
      <c r="H48" s="25" t="s">
        <v>221</v>
      </c>
      <c r="I48" s="25"/>
      <c r="J48" s="25"/>
      <c r="K48" s="25"/>
      <c r="L48" s="25"/>
      <c r="M48" s="25"/>
      <c r="N48" s="25"/>
      <c r="O48" s="25"/>
      <c r="P48" s="25"/>
      <c r="Q48" s="25"/>
      <c r="R48" s="25"/>
      <c r="S48" s="25"/>
      <c r="T48" s="25"/>
      <c r="U48" s="25"/>
    </row>
    <row r="49" spans="1:21" x14ac:dyDescent="0.25">
      <c r="A49" s="35" t="str">
        <f>'DL T'!B49</f>
        <v>Seminer</v>
      </c>
      <c r="B49" s="25" t="s">
        <v>221</v>
      </c>
      <c r="C49" s="25" t="s">
        <v>221</v>
      </c>
      <c r="D49" s="25"/>
      <c r="E49" s="25" t="s">
        <v>221</v>
      </c>
      <c r="F49" s="25"/>
      <c r="G49" s="25"/>
      <c r="H49" s="25" t="s">
        <v>221</v>
      </c>
      <c r="I49" s="25"/>
      <c r="J49" s="25"/>
      <c r="K49" s="25"/>
      <c r="L49" s="25"/>
      <c r="M49" s="25"/>
      <c r="N49" s="25"/>
      <c r="O49" s="25"/>
      <c r="P49" s="25"/>
      <c r="Q49" s="25"/>
      <c r="R49" s="25"/>
      <c r="S49" s="25"/>
      <c r="T49" s="25"/>
      <c r="U49" s="25"/>
    </row>
    <row r="50" spans="1:21" x14ac:dyDescent="0.25">
      <c r="A50" s="35" t="str">
        <f>'DL T'!B50</f>
        <v>Seminer</v>
      </c>
      <c r="B50" s="25" t="s">
        <v>221</v>
      </c>
      <c r="C50" s="25" t="s">
        <v>221</v>
      </c>
      <c r="D50" s="25"/>
      <c r="E50" s="25" t="s">
        <v>221</v>
      </c>
      <c r="F50" s="25"/>
      <c r="G50" s="25"/>
      <c r="H50" s="25" t="s">
        <v>221</v>
      </c>
      <c r="I50" s="25"/>
      <c r="J50" s="25"/>
      <c r="K50" s="25"/>
      <c r="L50" s="25"/>
      <c r="M50" s="25"/>
      <c r="N50" s="25"/>
      <c r="O50" s="25"/>
      <c r="P50" s="25"/>
      <c r="Q50" s="25"/>
      <c r="R50" s="25"/>
      <c r="S50" s="25"/>
      <c r="T50" s="25"/>
      <c r="U50" s="25"/>
    </row>
    <row r="51" spans="1:21" x14ac:dyDescent="0.25">
      <c r="A51" s="35" t="str">
        <f>'DL T'!B51</f>
        <v>Seminer</v>
      </c>
      <c r="B51" s="25" t="s">
        <v>221</v>
      </c>
      <c r="C51" s="25" t="s">
        <v>221</v>
      </c>
      <c r="D51" s="25"/>
      <c r="E51" s="25" t="s">
        <v>221</v>
      </c>
      <c r="F51" s="25"/>
      <c r="G51" s="25"/>
      <c r="H51" s="25" t="s">
        <v>221</v>
      </c>
      <c r="I51" s="25"/>
      <c r="J51" s="25"/>
      <c r="K51" s="25"/>
      <c r="L51" s="25"/>
      <c r="M51" s="25"/>
      <c r="N51" s="25"/>
      <c r="O51" s="25"/>
      <c r="P51" s="25"/>
      <c r="Q51" s="25"/>
      <c r="R51" s="25"/>
      <c r="S51" s="25"/>
      <c r="T51" s="25"/>
      <c r="U51" s="25"/>
    </row>
    <row r="52" spans="1:21" x14ac:dyDescent="0.25">
      <c r="A52" s="35" t="str">
        <f>'DL T'!B52</f>
        <v>Seminer</v>
      </c>
      <c r="B52" s="25" t="s">
        <v>221</v>
      </c>
      <c r="C52" s="25" t="s">
        <v>221</v>
      </c>
      <c r="D52" s="25"/>
      <c r="E52" s="25" t="s">
        <v>221</v>
      </c>
      <c r="F52" s="25"/>
      <c r="G52" s="25"/>
      <c r="H52" s="25" t="s">
        <v>221</v>
      </c>
      <c r="I52" s="25"/>
      <c r="J52" s="25"/>
      <c r="K52" s="25"/>
      <c r="L52" s="25"/>
      <c r="M52" s="25"/>
      <c r="N52" s="25"/>
      <c r="O52" s="25"/>
      <c r="P52" s="25"/>
      <c r="Q52" s="25"/>
      <c r="R52" s="25"/>
      <c r="S52" s="25"/>
      <c r="T52" s="25"/>
      <c r="U52" s="25"/>
    </row>
    <row r="53" spans="1:21" x14ac:dyDescent="0.25">
      <c r="A53" s="35" t="str">
        <f>'DL T'!B53</f>
        <v>Seminer</v>
      </c>
      <c r="B53" s="25" t="s">
        <v>221</v>
      </c>
      <c r="C53" s="25" t="s">
        <v>221</v>
      </c>
      <c r="D53" s="25"/>
      <c r="E53" s="25" t="s">
        <v>221</v>
      </c>
      <c r="F53" s="25"/>
      <c r="G53" s="25"/>
      <c r="H53" s="25" t="s">
        <v>221</v>
      </c>
      <c r="I53" s="25"/>
      <c r="J53" s="25"/>
      <c r="K53" s="25"/>
      <c r="L53" s="25"/>
      <c r="M53" s="25"/>
      <c r="N53" s="25"/>
      <c r="O53" s="25"/>
      <c r="P53" s="25"/>
      <c r="Q53" s="25"/>
      <c r="R53" s="25"/>
      <c r="S53" s="25"/>
      <c r="T53" s="25"/>
      <c r="U53" s="25"/>
    </row>
    <row r="54" spans="1:21" x14ac:dyDescent="0.25">
      <c r="A54" s="35" t="str">
        <f>'DL T'!B54</f>
        <v>Seminer</v>
      </c>
      <c r="B54" s="25" t="s">
        <v>221</v>
      </c>
      <c r="C54" s="25" t="s">
        <v>221</v>
      </c>
      <c r="D54" s="25"/>
      <c r="E54" s="25" t="s">
        <v>221</v>
      </c>
      <c r="F54" s="25"/>
      <c r="G54" s="25"/>
      <c r="H54" s="25" t="s">
        <v>221</v>
      </c>
      <c r="I54" s="25"/>
      <c r="J54" s="25"/>
      <c r="K54" s="25"/>
      <c r="L54" s="25"/>
      <c r="M54" s="25"/>
      <c r="N54" s="25"/>
      <c r="O54" s="25"/>
      <c r="P54" s="25"/>
      <c r="Q54" s="25"/>
      <c r="R54" s="25"/>
      <c r="S54" s="25"/>
      <c r="T54" s="25"/>
      <c r="U54" s="25"/>
    </row>
    <row r="55" spans="1:21" x14ac:dyDescent="0.25">
      <c r="A55" s="35" t="str">
        <f>'DL T'!B55</f>
        <v>Seminer</v>
      </c>
      <c r="B55" s="25" t="s">
        <v>221</v>
      </c>
      <c r="C55" s="25" t="s">
        <v>221</v>
      </c>
      <c r="D55" s="25"/>
      <c r="E55" s="25" t="s">
        <v>221</v>
      </c>
      <c r="F55" s="25"/>
      <c r="G55" s="25"/>
      <c r="H55" s="25" t="s">
        <v>221</v>
      </c>
      <c r="I55" s="25"/>
      <c r="J55" s="25"/>
      <c r="K55" s="25"/>
      <c r="L55" s="25"/>
      <c r="M55" s="25"/>
      <c r="N55" s="25"/>
      <c r="O55" s="25"/>
      <c r="P55" s="25"/>
      <c r="Q55" s="25"/>
      <c r="R55" s="25"/>
      <c r="S55" s="25"/>
      <c r="T55" s="25"/>
      <c r="U55" s="25"/>
    </row>
    <row r="56" spans="1:21" x14ac:dyDescent="0.25">
      <c r="A56" s="35" t="str">
        <f>'DL T'!B56</f>
        <v>Tez Çalışması</v>
      </c>
      <c r="B56" s="25" t="s">
        <v>221</v>
      </c>
      <c r="C56" s="25" t="s">
        <v>221</v>
      </c>
      <c r="D56" s="25"/>
      <c r="E56" s="25" t="s">
        <v>221</v>
      </c>
      <c r="F56" s="25"/>
      <c r="G56" s="25"/>
      <c r="H56" s="25" t="s">
        <v>221</v>
      </c>
      <c r="I56" s="25"/>
      <c r="J56" s="25"/>
      <c r="K56" s="25"/>
      <c r="L56" s="25"/>
      <c r="M56" s="25"/>
      <c r="N56" s="25"/>
      <c r="O56" s="25"/>
      <c r="P56" s="25"/>
      <c r="Q56" s="25"/>
      <c r="R56" s="25"/>
      <c r="S56" s="25"/>
      <c r="T56" s="25"/>
      <c r="U56" s="25"/>
    </row>
    <row r="57" spans="1:21" x14ac:dyDescent="0.25">
      <c r="A57" s="35" t="str">
        <f>'DL T'!B57</f>
        <v>Tez Çalışması</v>
      </c>
      <c r="B57" s="25" t="s">
        <v>221</v>
      </c>
      <c r="C57" s="25" t="s">
        <v>221</v>
      </c>
      <c r="D57" s="25"/>
      <c r="E57" s="25" t="s">
        <v>221</v>
      </c>
      <c r="F57" s="25"/>
      <c r="G57" s="25"/>
      <c r="H57" s="25" t="s">
        <v>221</v>
      </c>
      <c r="I57" s="25"/>
      <c r="J57" s="25"/>
      <c r="K57" s="25"/>
      <c r="L57" s="25"/>
      <c r="M57" s="25"/>
      <c r="N57" s="25"/>
      <c r="O57" s="25"/>
      <c r="P57" s="25"/>
      <c r="Q57" s="25"/>
      <c r="R57" s="25"/>
      <c r="S57" s="25"/>
      <c r="T57" s="25"/>
      <c r="U57" s="25"/>
    </row>
    <row r="58" spans="1:21" x14ac:dyDescent="0.25">
      <c r="A58" s="35" t="str">
        <f>'DL T'!B58</f>
        <v>Tez Çalışması</v>
      </c>
      <c r="B58" s="25" t="s">
        <v>221</v>
      </c>
      <c r="C58" s="25" t="s">
        <v>221</v>
      </c>
      <c r="D58" s="25"/>
      <c r="E58" s="25" t="s">
        <v>221</v>
      </c>
      <c r="F58" s="25"/>
      <c r="G58" s="25"/>
      <c r="H58" s="25" t="s">
        <v>221</v>
      </c>
      <c r="I58" s="25"/>
      <c r="J58" s="25"/>
      <c r="K58" s="25"/>
      <c r="L58" s="25"/>
      <c r="M58" s="25"/>
      <c r="N58" s="25"/>
      <c r="O58" s="25"/>
      <c r="P58" s="25"/>
      <c r="Q58" s="25"/>
      <c r="R58" s="25"/>
      <c r="S58" s="25"/>
      <c r="T58" s="25"/>
      <c r="U58" s="25"/>
    </row>
    <row r="59" spans="1:21" x14ac:dyDescent="0.25">
      <c r="A59" s="35" t="str">
        <f>'DL T'!B59</f>
        <v>Tez Çalışması</v>
      </c>
      <c r="B59" s="25" t="s">
        <v>221</v>
      </c>
      <c r="C59" s="25" t="s">
        <v>221</v>
      </c>
      <c r="D59" s="25"/>
      <c r="E59" s="25" t="s">
        <v>221</v>
      </c>
      <c r="F59" s="25"/>
      <c r="G59" s="25"/>
      <c r="H59" s="25" t="s">
        <v>221</v>
      </c>
      <c r="I59" s="25"/>
      <c r="J59" s="25"/>
      <c r="K59" s="25"/>
      <c r="L59" s="25"/>
      <c r="M59" s="25"/>
      <c r="N59" s="25"/>
      <c r="O59" s="25"/>
      <c r="P59" s="25"/>
      <c r="Q59" s="25"/>
      <c r="R59" s="25"/>
      <c r="S59" s="25"/>
      <c r="T59" s="25"/>
      <c r="U59" s="25"/>
    </row>
    <row r="60" spans="1:21" x14ac:dyDescent="0.25">
      <c r="A60" s="35" t="str">
        <f>'DL T'!B60</f>
        <v>Tez Çalışması</v>
      </c>
      <c r="B60" s="25" t="s">
        <v>221</v>
      </c>
      <c r="C60" s="25" t="s">
        <v>221</v>
      </c>
      <c r="D60" s="25"/>
      <c r="E60" s="25" t="s">
        <v>221</v>
      </c>
      <c r="F60" s="25"/>
      <c r="G60" s="25"/>
      <c r="H60" s="25" t="s">
        <v>221</v>
      </c>
      <c r="I60" s="25"/>
      <c r="J60" s="25"/>
      <c r="K60" s="25"/>
      <c r="L60" s="25"/>
      <c r="M60" s="25"/>
      <c r="N60" s="25"/>
      <c r="O60" s="25"/>
      <c r="P60" s="25"/>
      <c r="Q60" s="25"/>
      <c r="R60" s="25"/>
      <c r="S60" s="25"/>
      <c r="T60" s="25"/>
      <c r="U60" s="25"/>
    </row>
    <row r="61" spans="1:21" x14ac:dyDescent="0.25">
      <c r="A61" s="35" t="str">
        <f>'DL T'!B61</f>
        <v>Tez Çalışması</v>
      </c>
      <c r="B61" s="25" t="s">
        <v>221</v>
      </c>
      <c r="C61" s="25" t="s">
        <v>221</v>
      </c>
      <c r="D61" s="25"/>
      <c r="E61" s="25" t="s">
        <v>221</v>
      </c>
      <c r="F61" s="25"/>
      <c r="G61" s="25"/>
      <c r="H61" s="25" t="s">
        <v>221</v>
      </c>
      <c r="I61" s="25"/>
      <c r="J61" s="25"/>
      <c r="K61" s="25"/>
      <c r="L61" s="25"/>
      <c r="M61" s="25"/>
      <c r="N61" s="25"/>
      <c r="O61" s="25"/>
      <c r="P61" s="25"/>
      <c r="Q61" s="25"/>
      <c r="R61" s="25"/>
      <c r="S61" s="25"/>
      <c r="T61" s="25"/>
      <c r="U61" s="25"/>
    </row>
    <row r="62" spans="1:21" x14ac:dyDescent="0.25">
      <c r="A62" s="35" t="str">
        <f>'DL T'!B62</f>
        <v>Tez Çalışması</v>
      </c>
      <c r="B62" s="25" t="s">
        <v>221</v>
      </c>
      <c r="C62" s="25" t="s">
        <v>221</v>
      </c>
      <c r="D62" s="25"/>
      <c r="E62" s="25" t="s">
        <v>221</v>
      </c>
      <c r="F62" s="25"/>
      <c r="G62" s="25"/>
      <c r="H62" s="25" t="s">
        <v>221</v>
      </c>
      <c r="I62" s="25"/>
      <c r="J62" s="25"/>
      <c r="K62" s="25"/>
      <c r="L62" s="25"/>
      <c r="M62" s="25"/>
      <c r="N62" s="25"/>
      <c r="O62" s="25"/>
      <c r="P62" s="25"/>
      <c r="Q62" s="25"/>
      <c r="R62" s="25"/>
      <c r="S62" s="25"/>
      <c r="T62" s="25"/>
      <c r="U62" s="25"/>
    </row>
    <row r="63" spans="1:21" x14ac:dyDescent="0.25">
      <c r="A63" s="35" t="str">
        <f>'DL T'!B63</f>
        <v>Tez Çalışması</v>
      </c>
      <c r="B63" s="25" t="s">
        <v>221</v>
      </c>
      <c r="C63" s="25" t="s">
        <v>221</v>
      </c>
      <c r="D63" s="25"/>
      <c r="E63" s="25" t="s">
        <v>221</v>
      </c>
      <c r="F63" s="25"/>
      <c r="G63" s="25"/>
      <c r="H63" s="25" t="s">
        <v>221</v>
      </c>
      <c r="I63" s="25"/>
      <c r="J63" s="25"/>
      <c r="K63" s="25"/>
      <c r="L63" s="25"/>
      <c r="M63" s="25"/>
      <c r="N63" s="25"/>
      <c r="O63" s="25"/>
      <c r="P63" s="25"/>
      <c r="Q63" s="25"/>
      <c r="R63" s="25"/>
      <c r="S63" s="25"/>
      <c r="T63" s="25"/>
      <c r="U63" s="25"/>
    </row>
    <row r="64" spans="1:21" x14ac:dyDescent="0.25">
      <c r="A64" s="35" t="str">
        <f>'DL T'!B64</f>
        <v>Tez Çalışması</v>
      </c>
      <c r="B64" s="25" t="s">
        <v>221</v>
      </c>
      <c r="C64" s="25" t="s">
        <v>221</v>
      </c>
      <c r="D64" s="25"/>
      <c r="E64" s="25" t="s">
        <v>221</v>
      </c>
      <c r="F64" s="25"/>
      <c r="G64" s="25"/>
      <c r="H64" s="25" t="s">
        <v>221</v>
      </c>
      <c r="I64" s="25"/>
      <c r="J64" s="25"/>
      <c r="K64" s="25"/>
      <c r="L64" s="25"/>
      <c r="M64" s="25"/>
      <c r="N64" s="25"/>
      <c r="O64" s="25"/>
      <c r="P64" s="25"/>
      <c r="Q64" s="25"/>
      <c r="R64" s="25"/>
      <c r="S64" s="25"/>
      <c r="T64" s="25"/>
      <c r="U64" s="25"/>
    </row>
    <row r="65" spans="1:21" x14ac:dyDescent="0.25">
      <c r="A65" s="35" t="str">
        <f>'DL T'!B65</f>
        <v>Tez Çalışması</v>
      </c>
      <c r="B65" s="25" t="s">
        <v>221</v>
      </c>
      <c r="C65" s="25" t="s">
        <v>221</v>
      </c>
      <c r="D65" s="25"/>
      <c r="E65" s="25" t="s">
        <v>221</v>
      </c>
      <c r="F65" s="25"/>
      <c r="G65" s="25"/>
      <c r="H65" s="25" t="s">
        <v>221</v>
      </c>
      <c r="I65" s="25"/>
      <c r="J65" s="25"/>
      <c r="K65" s="25"/>
      <c r="L65" s="25"/>
      <c r="M65" s="25"/>
      <c r="N65" s="25"/>
      <c r="O65" s="25"/>
      <c r="P65" s="25"/>
      <c r="Q65" s="25"/>
      <c r="R65" s="25"/>
      <c r="S65" s="25"/>
      <c r="T65" s="25"/>
      <c r="U65" s="25"/>
    </row>
    <row r="66" spans="1:21" x14ac:dyDescent="0.25">
      <c r="A66" s="35" t="str">
        <f>'DL T'!B66</f>
        <v>Uzmanlık Alan Dersi (OİBS)</v>
      </c>
      <c r="B66" s="25" t="s">
        <v>221</v>
      </c>
      <c r="C66" s="25" t="s">
        <v>221</v>
      </c>
      <c r="D66" s="25"/>
      <c r="E66" s="25" t="s">
        <v>221</v>
      </c>
      <c r="F66" s="25"/>
      <c r="G66" s="25"/>
      <c r="H66" s="25" t="s">
        <v>221</v>
      </c>
      <c r="I66" s="25"/>
      <c r="J66" s="25"/>
      <c r="K66" s="25"/>
      <c r="L66" s="25"/>
      <c r="M66" s="25"/>
      <c r="N66" s="25"/>
      <c r="O66" s="25"/>
      <c r="P66" s="25"/>
      <c r="Q66" s="25"/>
      <c r="R66" s="25"/>
      <c r="S66" s="25"/>
      <c r="T66" s="25"/>
      <c r="U66" s="25"/>
    </row>
    <row r="67" spans="1:21" x14ac:dyDescent="0.25">
      <c r="A67" s="35">
        <f>'DL T'!B67</f>
        <v>0</v>
      </c>
      <c r="B67" s="25"/>
      <c r="C67" s="25"/>
      <c r="D67" s="25"/>
      <c r="E67" s="25"/>
      <c r="F67" s="25"/>
      <c r="G67" s="25"/>
      <c r="H67" s="25"/>
      <c r="I67" s="25"/>
      <c r="J67" s="25"/>
      <c r="K67" s="25"/>
      <c r="L67" s="25"/>
      <c r="M67" s="25"/>
      <c r="N67" s="25"/>
      <c r="O67" s="25"/>
      <c r="P67" s="25"/>
      <c r="Q67" s="25"/>
      <c r="R67" s="25"/>
      <c r="S67" s="25"/>
      <c r="T67" s="25"/>
      <c r="U67" s="25"/>
    </row>
    <row r="68" spans="1:21" x14ac:dyDescent="0.25">
      <c r="A68" s="35">
        <f>'DL T'!B68</f>
        <v>0</v>
      </c>
      <c r="B68" s="25"/>
      <c r="C68" s="25"/>
      <c r="D68" s="25"/>
      <c r="E68" s="25"/>
      <c r="F68" s="25"/>
      <c r="G68" s="25"/>
      <c r="H68" s="25"/>
      <c r="I68" s="25"/>
      <c r="J68" s="25"/>
      <c r="K68" s="25"/>
      <c r="L68" s="25"/>
      <c r="M68" s="25"/>
      <c r="N68" s="25"/>
      <c r="O68" s="25"/>
      <c r="P68" s="25"/>
      <c r="Q68" s="25"/>
      <c r="R68" s="25"/>
      <c r="S68" s="25"/>
      <c r="T68" s="25"/>
      <c r="U68" s="25"/>
    </row>
    <row r="69" spans="1:21" x14ac:dyDescent="0.25">
      <c r="A69" s="35">
        <f>'DL T'!B69</f>
        <v>0</v>
      </c>
      <c r="B69" s="25"/>
      <c r="C69" s="25"/>
      <c r="D69" s="25"/>
      <c r="E69" s="25"/>
      <c r="F69" s="25"/>
      <c r="G69" s="25"/>
      <c r="H69" s="25"/>
      <c r="I69" s="25"/>
      <c r="J69" s="25"/>
      <c r="K69" s="25"/>
      <c r="L69" s="25"/>
      <c r="M69" s="25"/>
      <c r="N69" s="25"/>
      <c r="O69" s="25"/>
      <c r="P69" s="25"/>
      <c r="Q69" s="25"/>
      <c r="R69" s="25"/>
      <c r="S69" s="25"/>
      <c r="T69" s="25"/>
      <c r="U69" s="25"/>
    </row>
    <row r="70" spans="1:21" x14ac:dyDescent="0.25">
      <c r="A70" s="35">
        <f>'DL T'!B70</f>
        <v>0</v>
      </c>
      <c r="B70" s="25"/>
      <c r="C70" s="25"/>
      <c r="D70" s="25"/>
      <c r="E70" s="25"/>
      <c r="F70" s="25"/>
      <c r="G70" s="25"/>
      <c r="H70" s="25"/>
      <c r="I70" s="25"/>
      <c r="J70" s="25"/>
      <c r="K70" s="25"/>
      <c r="L70" s="25"/>
      <c r="M70" s="25"/>
      <c r="N70" s="25"/>
      <c r="O70" s="25"/>
      <c r="P70" s="25"/>
      <c r="Q70" s="25"/>
      <c r="R70" s="25"/>
      <c r="S70" s="25"/>
      <c r="T70" s="25"/>
      <c r="U70" s="25"/>
    </row>
    <row r="71" spans="1:21" x14ac:dyDescent="0.25">
      <c r="A71" s="35">
        <f>'DL T'!B71</f>
        <v>0</v>
      </c>
      <c r="B71" s="25"/>
      <c r="C71" s="25"/>
      <c r="D71" s="25"/>
      <c r="E71" s="25"/>
      <c r="F71" s="25"/>
      <c r="G71" s="25"/>
      <c r="H71" s="25"/>
      <c r="I71" s="25"/>
      <c r="J71" s="25"/>
      <c r="K71" s="25"/>
      <c r="L71" s="25"/>
      <c r="M71" s="25"/>
      <c r="N71" s="25"/>
      <c r="O71" s="25"/>
      <c r="P71" s="25"/>
      <c r="Q71" s="25"/>
      <c r="R71" s="25"/>
      <c r="S71" s="25"/>
      <c r="T71" s="25"/>
      <c r="U71" s="25"/>
    </row>
    <row r="72" spans="1:21" x14ac:dyDescent="0.25">
      <c r="A72" s="35">
        <f>'DL T'!B72</f>
        <v>0</v>
      </c>
      <c r="B72" s="25"/>
      <c r="C72" s="25"/>
      <c r="D72" s="25"/>
      <c r="E72" s="25"/>
      <c r="F72" s="25"/>
      <c r="G72" s="25"/>
      <c r="H72" s="25"/>
      <c r="I72" s="25"/>
      <c r="J72" s="25"/>
      <c r="K72" s="25"/>
      <c r="L72" s="25"/>
      <c r="M72" s="25"/>
      <c r="N72" s="25"/>
      <c r="O72" s="25"/>
      <c r="P72" s="25"/>
      <c r="Q72" s="25"/>
      <c r="R72" s="25"/>
      <c r="S72" s="25"/>
      <c r="T72" s="25"/>
      <c r="U72" s="25"/>
    </row>
    <row r="73" spans="1:21" x14ac:dyDescent="0.25">
      <c r="A73" s="35">
        <f>'DL T'!B73</f>
        <v>0</v>
      </c>
      <c r="B73" s="25"/>
      <c r="C73" s="25"/>
      <c r="D73" s="25"/>
      <c r="E73" s="25"/>
      <c r="F73" s="25"/>
      <c r="G73" s="25"/>
      <c r="H73" s="25"/>
      <c r="I73" s="25"/>
      <c r="J73" s="25"/>
      <c r="K73" s="25"/>
      <c r="L73" s="25"/>
      <c r="M73" s="25"/>
      <c r="N73" s="25"/>
      <c r="O73" s="25"/>
      <c r="P73" s="25"/>
      <c r="Q73" s="25"/>
      <c r="R73" s="25"/>
      <c r="S73" s="25"/>
      <c r="T73" s="25"/>
      <c r="U73" s="25"/>
    </row>
    <row r="74" spans="1:21" x14ac:dyDescent="0.25">
      <c r="A74" s="35">
        <f>'DL T'!B74</f>
        <v>0</v>
      </c>
      <c r="B74" s="25"/>
      <c r="C74" s="25"/>
      <c r="D74" s="25"/>
      <c r="E74" s="25"/>
      <c r="F74" s="25"/>
      <c r="G74" s="25"/>
      <c r="H74" s="25"/>
      <c r="I74" s="25"/>
      <c r="J74" s="25"/>
      <c r="K74" s="25"/>
      <c r="L74" s="25"/>
      <c r="M74" s="25"/>
      <c r="N74" s="25"/>
      <c r="O74" s="25"/>
      <c r="P74" s="25"/>
      <c r="Q74" s="25"/>
      <c r="R74" s="25"/>
      <c r="S74" s="25"/>
      <c r="T74" s="25"/>
      <c r="U74" s="25"/>
    </row>
    <row r="75" spans="1:21" x14ac:dyDescent="0.25">
      <c r="A75" s="35">
        <f>'DL T'!B75</f>
        <v>0</v>
      </c>
      <c r="B75" s="25"/>
      <c r="C75" s="25"/>
      <c r="D75" s="25"/>
      <c r="E75" s="25"/>
      <c r="F75" s="25"/>
      <c r="G75" s="25"/>
      <c r="H75" s="25"/>
      <c r="I75" s="25"/>
      <c r="J75" s="25"/>
      <c r="K75" s="25"/>
      <c r="L75" s="25"/>
      <c r="M75" s="25"/>
      <c r="N75" s="25"/>
      <c r="O75" s="25"/>
      <c r="P75" s="25"/>
      <c r="Q75" s="25"/>
      <c r="R75" s="25"/>
      <c r="S75" s="25"/>
      <c r="T75" s="25"/>
      <c r="U75" s="25"/>
    </row>
    <row r="76" spans="1:21" x14ac:dyDescent="0.25">
      <c r="A76" s="35">
        <f>'DL T'!B76</f>
        <v>0</v>
      </c>
      <c r="B76" s="25"/>
      <c r="C76" s="25"/>
      <c r="D76" s="25"/>
      <c r="E76" s="25"/>
      <c r="F76" s="25"/>
      <c r="G76" s="25"/>
      <c r="H76" s="25"/>
      <c r="I76" s="25"/>
      <c r="J76" s="25"/>
      <c r="K76" s="25"/>
      <c r="L76" s="25"/>
      <c r="M76" s="25"/>
      <c r="N76" s="25"/>
      <c r="O76" s="25"/>
      <c r="P76" s="25"/>
      <c r="Q76" s="25"/>
      <c r="R76" s="25"/>
      <c r="S76" s="25"/>
      <c r="T76" s="25"/>
      <c r="U76" s="25"/>
    </row>
    <row r="77" spans="1:21" x14ac:dyDescent="0.25">
      <c r="A77" s="35">
        <f>'DL T'!B77</f>
        <v>0</v>
      </c>
      <c r="B77" s="25"/>
      <c r="C77" s="25"/>
      <c r="D77" s="25"/>
      <c r="E77" s="25"/>
      <c r="F77" s="25"/>
      <c r="G77" s="25"/>
      <c r="H77" s="25"/>
      <c r="I77" s="25"/>
      <c r="J77" s="25"/>
      <c r="K77" s="25"/>
      <c r="L77" s="25"/>
      <c r="M77" s="25"/>
      <c r="N77" s="25"/>
      <c r="O77" s="25"/>
      <c r="P77" s="25"/>
      <c r="Q77" s="25"/>
      <c r="R77" s="25"/>
      <c r="S77" s="25"/>
      <c r="T77" s="25"/>
      <c r="U77" s="25"/>
    </row>
    <row r="78" spans="1:21" x14ac:dyDescent="0.25">
      <c r="A78" s="35">
        <f>'DL T'!B78</f>
        <v>0</v>
      </c>
      <c r="B78" s="25"/>
      <c r="C78" s="25"/>
      <c r="D78" s="25"/>
      <c r="E78" s="25"/>
      <c r="F78" s="25"/>
      <c r="G78" s="25"/>
      <c r="H78" s="25"/>
      <c r="I78" s="25"/>
      <c r="J78" s="25"/>
      <c r="K78" s="25"/>
      <c r="L78" s="25"/>
      <c r="M78" s="25"/>
      <c r="N78" s="25"/>
      <c r="O78" s="25"/>
      <c r="P78" s="25"/>
      <c r="Q78" s="25"/>
      <c r="R78" s="25"/>
      <c r="S78" s="25"/>
      <c r="T78" s="25"/>
      <c r="U78" s="25"/>
    </row>
    <row r="79" spans="1:21" x14ac:dyDescent="0.25">
      <c r="A79" s="35">
        <f>'DL T'!B79</f>
        <v>0</v>
      </c>
      <c r="B79" s="25"/>
      <c r="C79" s="25"/>
      <c r="D79" s="25"/>
      <c r="E79" s="25"/>
      <c r="F79" s="25"/>
      <c r="G79" s="25"/>
      <c r="H79" s="25"/>
      <c r="I79" s="25"/>
      <c r="J79" s="25"/>
      <c r="K79" s="25"/>
      <c r="L79" s="25"/>
      <c r="M79" s="25"/>
      <c r="N79" s="25"/>
      <c r="O79" s="25"/>
      <c r="P79" s="25"/>
      <c r="Q79" s="25"/>
      <c r="R79" s="25"/>
      <c r="S79" s="25"/>
      <c r="T79" s="25"/>
      <c r="U79" s="25"/>
    </row>
    <row r="80" spans="1:21" x14ac:dyDescent="0.25">
      <c r="A80" s="35">
        <f>'DL T'!B80</f>
        <v>0</v>
      </c>
      <c r="B80" s="25"/>
      <c r="C80" s="25"/>
      <c r="D80" s="25"/>
      <c r="E80" s="25"/>
      <c r="F80" s="25"/>
      <c r="G80" s="25"/>
      <c r="H80" s="25"/>
      <c r="I80" s="25"/>
      <c r="J80" s="25"/>
      <c r="K80" s="25"/>
      <c r="L80" s="25"/>
      <c r="M80" s="25"/>
      <c r="N80" s="25"/>
      <c r="O80" s="25"/>
      <c r="P80" s="25"/>
      <c r="Q80" s="25"/>
      <c r="R80" s="25"/>
      <c r="S80" s="25"/>
      <c r="T80" s="25"/>
      <c r="U80" s="25"/>
    </row>
    <row r="81" spans="1:21" x14ac:dyDescent="0.25">
      <c r="A81" s="35">
        <f>'DL T'!B81</f>
        <v>0</v>
      </c>
      <c r="B81" s="25"/>
      <c r="C81" s="25"/>
      <c r="D81" s="25"/>
      <c r="E81" s="25"/>
      <c r="F81" s="25"/>
      <c r="G81" s="25"/>
      <c r="H81" s="25"/>
      <c r="I81" s="25"/>
      <c r="J81" s="25"/>
      <c r="K81" s="25"/>
      <c r="L81" s="25"/>
      <c r="M81" s="25"/>
      <c r="N81" s="25"/>
      <c r="O81" s="25"/>
      <c r="P81" s="25"/>
      <c r="Q81" s="25"/>
      <c r="R81" s="25"/>
      <c r="S81" s="25"/>
      <c r="T81" s="25"/>
      <c r="U81" s="25"/>
    </row>
    <row r="82" spans="1:21" x14ac:dyDescent="0.25">
      <c r="A82" s="35">
        <f>'DL T'!B82</f>
        <v>0</v>
      </c>
      <c r="B82" s="25"/>
      <c r="C82" s="25"/>
      <c r="D82" s="25"/>
      <c r="E82" s="25"/>
      <c r="F82" s="25"/>
      <c r="G82" s="25"/>
      <c r="H82" s="25"/>
      <c r="I82" s="25"/>
      <c r="J82" s="25"/>
      <c r="K82" s="25"/>
      <c r="L82" s="25"/>
      <c r="M82" s="25"/>
      <c r="N82" s="25"/>
      <c r="O82" s="25"/>
      <c r="P82" s="25"/>
      <c r="Q82" s="25"/>
      <c r="R82" s="25"/>
      <c r="S82" s="25"/>
      <c r="T82" s="25"/>
      <c r="U82" s="25"/>
    </row>
    <row r="83" spans="1:21" x14ac:dyDescent="0.25">
      <c r="A83" s="35">
        <f>'DL T'!B83</f>
        <v>0</v>
      </c>
      <c r="B83" s="25"/>
      <c r="C83" s="25"/>
      <c r="D83" s="25"/>
      <c r="E83" s="25"/>
      <c r="F83" s="25"/>
      <c r="G83" s="25"/>
      <c r="H83" s="25"/>
      <c r="I83" s="25"/>
      <c r="J83" s="25"/>
      <c r="K83" s="25"/>
      <c r="L83" s="25"/>
      <c r="M83" s="25"/>
      <c r="N83" s="25"/>
      <c r="O83" s="25"/>
      <c r="P83" s="25"/>
      <c r="Q83" s="25"/>
      <c r="R83" s="25"/>
      <c r="S83" s="25"/>
      <c r="T83" s="25"/>
      <c r="U83" s="25"/>
    </row>
    <row r="84" spans="1:21" x14ac:dyDescent="0.25">
      <c r="A84" s="35">
        <f>'DL T'!B84</f>
        <v>0</v>
      </c>
      <c r="B84" s="25"/>
      <c r="C84" s="25"/>
      <c r="D84" s="25"/>
      <c r="E84" s="25"/>
      <c r="F84" s="25"/>
      <c r="G84" s="25"/>
      <c r="H84" s="25"/>
      <c r="I84" s="25"/>
      <c r="J84" s="25"/>
      <c r="K84" s="25"/>
      <c r="L84" s="25"/>
      <c r="M84" s="25"/>
      <c r="N84" s="25"/>
      <c r="O84" s="25"/>
      <c r="P84" s="25"/>
      <c r="Q84" s="25"/>
      <c r="R84" s="25"/>
      <c r="S84" s="25"/>
      <c r="T84" s="25"/>
      <c r="U84" s="25"/>
    </row>
    <row r="85" spans="1:21" x14ac:dyDescent="0.25">
      <c r="A85" s="35">
        <f>'DL T'!B85</f>
        <v>0</v>
      </c>
      <c r="B85" s="25"/>
      <c r="C85" s="25"/>
      <c r="D85" s="25"/>
      <c r="E85" s="25"/>
      <c r="F85" s="25"/>
      <c r="G85" s="25"/>
      <c r="H85" s="25"/>
      <c r="I85" s="25"/>
      <c r="J85" s="25"/>
      <c r="K85" s="25"/>
      <c r="L85" s="25"/>
      <c r="M85" s="25"/>
      <c r="N85" s="25"/>
      <c r="O85" s="25"/>
      <c r="P85" s="25"/>
      <c r="Q85" s="25"/>
      <c r="R85" s="25"/>
      <c r="S85" s="25"/>
      <c r="T85" s="25"/>
      <c r="U85" s="25"/>
    </row>
    <row r="86" spans="1:21" x14ac:dyDescent="0.25">
      <c r="A86" s="35">
        <f>'DL T'!B86</f>
        <v>0</v>
      </c>
      <c r="B86" s="25"/>
      <c r="C86" s="25"/>
      <c r="D86" s="25"/>
      <c r="E86" s="25"/>
      <c r="F86" s="25"/>
      <c r="G86" s="25"/>
      <c r="H86" s="25"/>
      <c r="I86" s="25"/>
      <c r="J86" s="25"/>
      <c r="K86" s="25"/>
      <c r="L86" s="25"/>
      <c r="M86" s="25"/>
      <c r="N86" s="25"/>
      <c r="O86" s="25"/>
      <c r="P86" s="25"/>
      <c r="Q86" s="25"/>
      <c r="R86" s="25"/>
      <c r="S86" s="25"/>
      <c r="T86" s="25"/>
      <c r="U86" s="25"/>
    </row>
    <row r="87" spans="1:21" x14ac:dyDescent="0.25">
      <c r="A87" s="35">
        <f>'DL T'!B87</f>
        <v>0</v>
      </c>
      <c r="B87" s="25"/>
      <c r="C87" s="25"/>
      <c r="D87" s="25"/>
      <c r="E87" s="25"/>
      <c r="F87" s="25"/>
      <c r="G87" s="25"/>
      <c r="H87" s="25"/>
      <c r="I87" s="25"/>
      <c r="J87" s="25"/>
      <c r="K87" s="25"/>
      <c r="L87" s="25"/>
      <c r="M87" s="25"/>
      <c r="N87" s="25"/>
      <c r="O87" s="25"/>
      <c r="P87" s="25"/>
      <c r="Q87" s="25"/>
      <c r="R87" s="25"/>
      <c r="S87" s="25"/>
      <c r="T87" s="25"/>
      <c r="U87" s="25"/>
    </row>
    <row r="88" spans="1:21" x14ac:dyDescent="0.25">
      <c r="A88" s="35">
        <f>'DL T'!B88</f>
        <v>0</v>
      </c>
      <c r="B88" s="25"/>
      <c r="C88" s="25"/>
      <c r="D88" s="25"/>
      <c r="E88" s="25"/>
      <c r="F88" s="25"/>
      <c r="G88" s="25"/>
      <c r="H88" s="25"/>
      <c r="I88" s="25"/>
      <c r="J88" s="25"/>
      <c r="K88" s="25"/>
      <c r="L88" s="25"/>
      <c r="M88" s="25"/>
      <c r="N88" s="25"/>
      <c r="O88" s="25"/>
      <c r="P88" s="25"/>
      <c r="Q88" s="25"/>
      <c r="R88" s="25"/>
      <c r="S88" s="25"/>
      <c r="T88" s="25"/>
      <c r="U88" s="25"/>
    </row>
    <row r="89" spans="1:21" x14ac:dyDescent="0.25">
      <c r="A89" s="35">
        <f>'DL T'!B89</f>
        <v>0</v>
      </c>
      <c r="B89" s="25"/>
      <c r="C89" s="25"/>
      <c r="D89" s="25"/>
      <c r="E89" s="25"/>
      <c r="F89" s="25"/>
      <c r="G89" s="25"/>
      <c r="H89" s="25"/>
      <c r="I89" s="25"/>
      <c r="J89" s="25"/>
      <c r="K89" s="25"/>
      <c r="L89" s="25"/>
      <c r="M89" s="25"/>
      <c r="N89" s="25"/>
      <c r="O89" s="25"/>
      <c r="P89" s="25"/>
      <c r="Q89" s="25"/>
      <c r="R89" s="25"/>
      <c r="S89" s="25"/>
      <c r="T89" s="25"/>
      <c r="U89" s="25"/>
    </row>
    <row r="90" spans="1:21" x14ac:dyDescent="0.25">
      <c r="A90" s="35">
        <f>'DL T'!B90</f>
        <v>0</v>
      </c>
      <c r="B90" s="25"/>
      <c r="C90" s="25"/>
      <c r="D90" s="25"/>
      <c r="E90" s="25"/>
      <c r="F90" s="25"/>
      <c r="G90" s="25"/>
      <c r="H90" s="25"/>
      <c r="I90" s="25"/>
      <c r="J90" s="25"/>
      <c r="K90" s="25"/>
      <c r="L90" s="25"/>
      <c r="M90" s="25"/>
      <c r="N90" s="25"/>
      <c r="O90" s="25"/>
      <c r="P90" s="25"/>
      <c r="Q90" s="25"/>
      <c r="R90" s="25"/>
      <c r="S90" s="25"/>
      <c r="T90" s="25"/>
      <c r="U90" s="25"/>
    </row>
    <row r="91" spans="1:21" x14ac:dyDescent="0.25">
      <c r="A91" s="35">
        <f>'DL T'!B91</f>
        <v>0</v>
      </c>
      <c r="B91" s="25"/>
      <c r="C91" s="25"/>
      <c r="D91" s="25"/>
      <c r="E91" s="25"/>
      <c r="F91" s="25"/>
      <c r="G91" s="25"/>
      <c r="H91" s="25"/>
      <c r="I91" s="25"/>
      <c r="J91" s="25"/>
      <c r="K91" s="25"/>
      <c r="L91" s="25"/>
      <c r="M91" s="25"/>
      <c r="N91" s="25"/>
      <c r="O91" s="25"/>
      <c r="P91" s="25"/>
      <c r="Q91" s="25"/>
      <c r="R91" s="25"/>
      <c r="S91" s="25"/>
      <c r="T91" s="25"/>
      <c r="U91" s="25"/>
    </row>
    <row r="92" spans="1:21" x14ac:dyDescent="0.25">
      <c r="A92" s="35">
        <f>'DL T'!B92</f>
        <v>0</v>
      </c>
      <c r="B92" s="25"/>
      <c r="C92" s="25"/>
      <c r="D92" s="25"/>
      <c r="E92" s="25"/>
      <c r="F92" s="25"/>
      <c r="G92" s="25"/>
      <c r="H92" s="25"/>
      <c r="I92" s="25"/>
      <c r="J92" s="25"/>
      <c r="K92" s="25"/>
      <c r="L92" s="25"/>
      <c r="M92" s="25"/>
      <c r="N92" s="25"/>
      <c r="O92" s="25"/>
      <c r="P92" s="25"/>
      <c r="Q92" s="25"/>
      <c r="R92" s="25"/>
      <c r="S92" s="25"/>
      <c r="T92" s="25"/>
      <c r="U92" s="25"/>
    </row>
    <row r="93" spans="1:21" x14ac:dyDescent="0.25">
      <c r="A93" s="35">
        <f>'DL T'!B93</f>
        <v>0</v>
      </c>
      <c r="B93" s="25"/>
      <c r="C93" s="25"/>
      <c r="D93" s="25"/>
      <c r="E93" s="25"/>
      <c r="F93" s="25"/>
      <c r="G93" s="25"/>
      <c r="H93" s="25"/>
      <c r="I93" s="25"/>
      <c r="J93" s="25"/>
      <c r="K93" s="25"/>
      <c r="L93" s="25"/>
      <c r="M93" s="25"/>
      <c r="N93" s="25"/>
      <c r="O93" s="25"/>
      <c r="P93" s="25"/>
      <c r="Q93" s="25"/>
      <c r="R93" s="25"/>
      <c r="S93" s="25"/>
      <c r="T93" s="25"/>
      <c r="U93" s="25"/>
    </row>
    <row r="94" spans="1:21" x14ac:dyDescent="0.25">
      <c r="A94" s="35">
        <f>'DL T'!B94</f>
        <v>0</v>
      </c>
      <c r="B94" s="25"/>
      <c r="C94" s="25"/>
      <c r="D94" s="25"/>
      <c r="E94" s="25"/>
      <c r="F94" s="25"/>
      <c r="G94" s="25"/>
      <c r="H94" s="25"/>
      <c r="I94" s="25"/>
      <c r="J94" s="25"/>
      <c r="K94" s="25"/>
      <c r="L94" s="25"/>
      <c r="M94" s="25"/>
      <c r="N94" s="25"/>
      <c r="O94" s="25"/>
      <c r="P94" s="25"/>
      <c r="Q94" s="25"/>
      <c r="R94" s="25"/>
      <c r="S94" s="25"/>
      <c r="T94" s="25"/>
      <c r="U94" s="25"/>
    </row>
    <row r="95" spans="1:21" x14ac:dyDescent="0.25">
      <c r="A95" s="35">
        <f>'DL T'!B95</f>
        <v>0</v>
      </c>
      <c r="B95" s="25"/>
      <c r="C95" s="25"/>
      <c r="D95" s="25"/>
      <c r="E95" s="25"/>
      <c r="F95" s="25"/>
      <c r="G95" s="25"/>
      <c r="H95" s="25"/>
      <c r="I95" s="25"/>
      <c r="J95" s="25"/>
      <c r="K95" s="25"/>
      <c r="L95" s="25"/>
      <c r="M95" s="25"/>
      <c r="N95" s="25"/>
      <c r="O95" s="25"/>
      <c r="P95" s="25"/>
      <c r="Q95" s="25"/>
      <c r="R95" s="25"/>
      <c r="S95" s="25"/>
      <c r="T95" s="25"/>
      <c r="U95" s="25"/>
    </row>
  </sheetData>
  <sheetProtection algorithmName="SHA-512" hashValue="10YAHlfphgllfVIGYT+jlEXcd+Olc7QMdhRzXtghxbMUIPoFeCcm48uH2iMfRuzo6PdxNa3A8YTyJIVGlLpySw==" saltValue="eZHSSQ3Frkz2hFF11Kapfg==" spinCount="100000" sheet="1" objects="1" scenarios="1" insertRows="0" selectLockedCells="1"/>
  <mergeCells count="1">
    <mergeCell ref="A1:U1"/>
  </mergeCells>
  <conditionalFormatting sqref="A3:A95">
    <cfRule type="cellIs" dxfId="1" priority="1" operator="equal">
      <formula>0</formula>
    </cfRule>
  </conditionalFormatting>
  <pageMargins left="0.7" right="0.45833333333333331" top="0.75" bottom="0.75" header="0.3" footer="0.3"/>
  <pageSetup paperSize="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33"/>
  <sheetViews>
    <sheetView tabSelected="1" topLeftCell="B57" zoomScale="140" zoomScaleNormal="140" zoomScalePageLayoutView="130" workbookViewId="0">
      <selection activeCell="A9" sqref="A9"/>
    </sheetView>
  </sheetViews>
  <sheetFormatPr defaultColWidth="10.625" defaultRowHeight="15.75" x14ac:dyDescent="0.25"/>
  <cols>
    <col min="1" max="1" width="89.625" style="6" customWidth="1"/>
    <col min="2" max="21" width="1.625" style="4" customWidth="1"/>
    <col min="22" max="25" width="4.5" style="2" customWidth="1"/>
    <col min="26" max="16384" width="10.625" style="2"/>
  </cols>
  <sheetData>
    <row r="1" spans="1:21" ht="23.1" customHeight="1" x14ac:dyDescent="0.25">
      <c r="A1" s="73" t="s">
        <v>116</v>
      </c>
      <c r="B1" s="73"/>
      <c r="C1" s="73"/>
      <c r="D1" s="73"/>
      <c r="E1" s="73"/>
      <c r="F1" s="73"/>
      <c r="G1" s="73"/>
      <c r="H1" s="73"/>
      <c r="I1" s="73"/>
      <c r="J1" s="73"/>
      <c r="K1" s="73"/>
      <c r="L1" s="73"/>
      <c r="M1" s="73"/>
      <c r="N1" s="73"/>
      <c r="O1" s="73"/>
      <c r="P1" s="73"/>
      <c r="Q1" s="73"/>
      <c r="R1" s="73"/>
      <c r="S1" s="73"/>
      <c r="T1" s="73"/>
      <c r="U1" s="73"/>
    </row>
    <row r="2" spans="1:21" s="5" customFormat="1" ht="19.350000000000001" customHeight="1" x14ac:dyDescent="0.25">
      <c r="A2" s="36" t="s">
        <v>113</v>
      </c>
      <c r="B2" s="8" t="s">
        <v>89</v>
      </c>
      <c r="C2" s="8" t="s">
        <v>90</v>
      </c>
      <c r="D2" s="8" t="s">
        <v>91</v>
      </c>
      <c r="E2" s="8" t="s">
        <v>92</v>
      </c>
      <c r="F2" s="8" t="s">
        <v>93</v>
      </c>
      <c r="G2" s="8" t="s">
        <v>94</v>
      </c>
      <c r="H2" s="8" t="s">
        <v>95</v>
      </c>
      <c r="I2" s="8" t="s">
        <v>96</v>
      </c>
      <c r="J2" s="8" t="s">
        <v>97</v>
      </c>
      <c r="K2" s="8" t="s">
        <v>98</v>
      </c>
      <c r="L2" s="8" t="s">
        <v>99</v>
      </c>
      <c r="M2" s="8" t="s">
        <v>100</v>
      </c>
      <c r="N2" s="8" t="s">
        <v>101</v>
      </c>
      <c r="O2" s="8" t="s">
        <v>102</v>
      </c>
      <c r="P2" s="8" t="s">
        <v>103</v>
      </c>
      <c r="Q2" s="8" t="s">
        <v>104</v>
      </c>
      <c r="R2" s="8" t="s">
        <v>105</v>
      </c>
      <c r="S2" s="8" t="s">
        <v>106</v>
      </c>
      <c r="T2" s="8" t="s">
        <v>107</v>
      </c>
      <c r="U2" s="8" t="s">
        <v>108</v>
      </c>
    </row>
    <row r="3" spans="1:21" ht="16.350000000000001" customHeight="1" x14ac:dyDescent="0.25">
      <c r="A3" s="37" t="str">
        <f>'DL İ'!B3</f>
        <v>PUBLISHING IN TURKEY</v>
      </c>
      <c r="B3" s="33">
        <f>'DPYİ T'!B3</f>
        <v>0</v>
      </c>
      <c r="C3" s="7"/>
      <c r="D3" s="7">
        <f>'DPYİ T'!D3</f>
        <v>0</v>
      </c>
      <c r="E3" s="7" t="str">
        <f>'DPYİ T'!E3</f>
        <v>X</v>
      </c>
      <c r="F3" s="7">
        <f>'DPYİ T'!F3</f>
        <v>0</v>
      </c>
      <c r="G3" s="7">
        <f>'DPYİ T'!G3</f>
        <v>0</v>
      </c>
      <c r="H3" s="7" t="str">
        <f>'DPYİ T'!H3</f>
        <v>X</v>
      </c>
      <c r="I3" s="7">
        <f>'DPYİ T'!I3</f>
        <v>0</v>
      </c>
      <c r="J3" s="7">
        <f>'DPYİ T'!J3</f>
        <v>0</v>
      </c>
      <c r="K3" s="7">
        <f>'DPYİ T'!K3</f>
        <v>0</v>
      </c>
      <c r="L3" s="7">
        <f>'DPYİ T'!L3</f>
        <v>0</v>
      </c>
      <c r="M3" s="7">
        <f>'DPYİ T'!M3</f>
        <v>0</v>
      </c>
      <c r="N3" s="7" t="str">
        <f>'DPYİ T'!N3</f>
        <v>X</v>
      </c>
      <c r="O3" s="7">
        <f>'DPYİ T'!O3</f>
        <v>0</v>
      </c>
      <c r="P3" s="7">
        <f>'DPYİ T'!P3</f>
        <v>0</v>
      </c>
      <c r="Q3" s="7">
        <f>'DPYİ T'!Q3</f>
        <v>0</v>
      </c>
      <c r="R3" s="7">
        <f>'DPYİ T'!R3</f>
        <v>0</v>
      </c>
      <c r="S3" s="7">
        <f>'DPYİ T'!S3</f>
        <v>0</v>
      </c>
      <c r="T3" s="7">
        <f>'DPYİ T'!T3</f>
        <v>0</v>
      </c>
      <c r="U3" s="7">
        <f>'DPYİ T'!U3</f>
        <v>0</v>
      </c>
    </row>
    <row r="4" spans="1:21" x14ac:dyDescent="0.25">
      <c r="A4" s="37" t="str">
        <f>'DL İ'!B4</f>
        <v>ALGORITHMIC APPROACH IN LIBRARY AUTOMATION</v>
      </c>
      <c r="B4" s="33">
        <f>'DPYİ T'!B4</f>
        <v>0</v>
      </c>
      <c r="C4" s="7">
        <f>'DPYİ T'!C4</f>
        <v>0</v>
      </c>
      <c r="D4" s="7">
        <f>'DPYİ T'!D4</f>
        <v>0</v>
      </c>
      <c r="E4" s="7" t="str">
        <f>'DPYİ T'!E4</f>
        <v>X</v>
      </c>
      <c r="F4" s="7">
        <f>'DPYİ T'!F4</f>
        <v>0</v>
      </c>
      <c r="G4" s="7">
        <f>'DPYİ T'!G4</f>
        <v>0</v>
      </c>
      <c r="H4" s="7" t="str">
        <f>'DPYİ T'!H4</f>
        <v>X</v>
      </c>
      <c r="I4" s="7">
        <f>'DPYİ T'!I4</f>
        <v>0</v>
      </c>
      <c r="J4" s="7">
        <f>'DPYİ T'!J4</f>
        <v>0</v>
      </c>
      <c r="K4" s="7">
        <f>'DPYİ T'!K4</f>
        <v>0</v>
      </c>
      <c r="L4" s="7">
        <f>'DPYİ T'!L4</f>
        <v>0</v>
      </c>
      <c r="M4" s="7">
        <f>'DPYİ T'!M4</f>
        <v>0</v>
      </c>
      <c r="N4" s="7">
        <f>'DPYİ T'!N4</f>
        <v>0</v>
      </c>
      <c r="O4" s="7" t="str">
        <f>'DPYİ T'!O4</f>
        <v>X</v>
      </c>
      <c r="P4" s="7">
        <f>'DPYİ T'!P4</f>
        <v>0</v>
      </c>
      <c r="Q4" s="7">
        <f>'DPYİ T'!Q4</f>
        <v>0</v>
      </c>
      <c r="R4" s="7">
        <f>'DPYİ T'!R4</f>
        <v>0</v>
      </c>
      <c r="S4" s="7">
        <f>'DPYİ T'!S4</f>
        <v>0</v>
      </c>
      <c r="T4" s="7">
        <f>'DPYİ T'!T4</f>
        <v>0</v>
      </c>
      <c r="U4" s="7">
        <f>'DPYİ T'!U4</f>
        <v>0</v>
      </c>
    </row>
    <row r="5" spans="1:21" x14ac:dyDescent="0.25">
      <c r="A5" s="37" t="str">
        <f>'DL İ'!B5</f>
        <v>STANDARDS FOR INFORMATION CENTERS</v>
      </c>
      <c r="B5" s="33">
        <f>'DPYİ T'!B5</f>
        <v>0</v>
      </c>
      <c r="C5" s="7">
        <f>'DPYİ T'!C5</f>
        <v>0</v>
      </c>
      <c r="D5" s="7">
        <f>'DPYİ T'!D5</f>
        <v>0</v>
      </c>
      <c r="E5" s="7" t="str">
        <f>'DPYİ T'!E5</f>
        <v>X</v>
      </c>
      <c r="F5" s="7">
        <f>'DPYİ T'!F5</f>
        <v>0</v>
      </c>
      <c r="G5" s="7">
        <f>'DPYİ T'!G5</f>
        <v>0</v>
      </c>
      <c r="H5" s="7" t="str">
        <f>'DPYİ T'!H5</f>
        <v>X</v>
      </c>
      <c r="I5" s="7">
        <f>'DPYİ T'!I5</f>
        <v>0</v>
      </c>
      <c r="J5" s="7">
        <f>'DPYİ T'!J5</f>
        <v>0</v>
      </c>
      <c r="K5" s="7" t="str">
        <f>'DPYİ T'!K5</f>
        <v>X</v>
      </c>
      <c r="L5" s="7">
        <f>'DPYİ T'!L5</f>
        <v>0</v>
      </c>
      <c r="M5" s="7">
        <f>'DPYİ T'!M5</f>
        <v>0</v>
      </c>
      <c r="N5" s="7">
        <f>'DPYİ T'!N5</f>
        <v>0</v>
      </c>
      <c r="O5" s="7">
        <f>'DPYİ T'!O5</f>
        <v>0</v>
      </c>
      <c r="P5" s="7">
        <f>'DPYİ T'!P5</f>
        <v>0</v>
      </c>
      <c r="Q5" s="7">
        <f>'DPYİ T'!Q5</f>
        <v>0</v>
      </c>
      <c r="R5" s="7">
        <f>'DPYİ T'!R5</f>
        <v>0</v>
      </c>
      <c r="S5" s="7">
        <f>'DPYİ T'!S5</f>
        <v>0</v>
      </c>
      <c r="T5" s="7">
        <f>'DPYİ T'!T5</f>
        <v>0</v>
      </c>
      <c r="U5" s="7">
        <f>'DPYİ T'!U5</f>
        <v>0</v>
      </c>
    </row>
    <row r="6" spans="1:21" x14ac:dyDescent="0.25">
      <c r="A6" s="37" t="str">
        <f>'DL İ'!B5</f>
        <v>STANDARDS FOR INFORMATION CENTERS</v>
      </c>
      <c r="B6" s="33">
        <f>'DPYİ T'!B6</f>
        <v>0</v>
      </c>
      <c r="C6" s="7">
        <f>'DPYİ T'!C6</f>
        <v>0</v>
      </c>
      <c r="D6" s="7">
        <f>'DPYİ T'!D6</f>
        <v>0</v>
      </c>
      <c r="E6" s="7" t="str">
        <f>'DPYİ T'!E6</f>
        <v>X</v>
      </c>
      <c r="F6" s="7" t="str">
        <f>'DPYİ T'!F6</f>
        <v>X</v>
      </c>
      <c r="G6" s="7">
        <f>'DPYİ T'!G6</f>
        <v>0</v>
      </c>
      <c r="H6" s="7" t="str">
        <f>'DPYİ T'!H6</f>
        <v>X</v>
      </c>
      <c r="I6" s="7">
        <f>'DPYİ T'!I6</f>
        <v>0</v>
      </c>
      <c r="J6" s="7"/>
      <c r="K6" s="7">
        <f>'DPYİ T'!K6</f>
        <v>0</v>
      </c>
      <c r="L6" s="7">
        <f>'DPYİ T'!L6</f>
        <v>0</v>
      </c>
      <c r="M6" s="7">
        <f>'DPYİ T'!M6</f>
        <v>0</v>
      </c>
      <c r="N6" s="7">
        <f>'DPYİ T'!N6</f>
        <v>0</v>
      </c>
      <c r="O6" s="7">
        <f>'DPYİ T'!O6</f>
        <v>0</v>
      </c>
      <c r="P6" s="7">
        <f>'DPYİ T'!P6</f>
        <v>0</v>
      </c>
      <c r="Q6" s="7">
        <f>'DPYİ T'!Q6</f>
        <v>0</v>
      </c>
      <c r="R6" s="7">
        <f>'DPYİ T'!R6</f>
        <v>0</v>
      </c>
      <c r="S6" s="7">
        <f>'DPYİ T'!S6</f>
        <v>0</v>
      </c>
      <c r="T6" s="7">
        <f>'DPYİ T'!T6</f>
        <v>0</v>
      </c>
      <c r="U6" s="7">
        <f>'DPYİ T'!U6</f>
        <v>0</v>
      </c>
    </row>
    <row r="7" spans="1:21" x14ac:dyDescent="0.25">
      <c r="A7" s="37" t="str">
        <f>'DL İ'!B6</f>
        <v>LIFELONG LEARNING AND LITERACY</v>
      </c>
      <c r="B7" s="33">
        <f>'DPYİ T'!B7</f>
        <v>0</v>
      </c>
      <c r="C7" s="7">
        <f>'DPYİ T'!C7</f>
        <v>0</v>
      </c>
      <c r="D7" s="7" t="str">
        <f>'DPYİ T'!D7</f>
        <v>X</v>
      </c>
      <c r="E7" s="7" t="str">
        <f>'DPYİ T'!E7</f>
        <v>X</v>
      </c>
      <c r="F7" s="7">
        <f>'DPYİ T'!F7</f>
        <v>0</v>
      </c>
      <c r="G7" s="7">
        <f>'DPYİ T'!G7</f>
        <v>0</v>
      </c>
      <c r="H7" s="7" t="str">
        <f>'DPYİ T'!H7</f>
        <v>X</v>
      </c>
      <c r="I7" s="7">
        <f>'DPYİ T'!I7</f>
        <v>0</v>
      </c>
      <c r="J7" s="7">
        <f>'DPYİ T'!J7</f>
        <v>0</v>
      </c>
      <c r="K7" s="7">
        <f>'DPYİ T'!K7</f>
        <v>0</v>
      </c>
      <c r="L7" s="7">
        <f>'DPYİ T'!L7</f>
        <v>0</v>
      </c>
      <c r="M7" s="7">
        <f>'DPYİ T'!M7</f>
        <v>0</v>
      </c>
      <c r="N7" s="7">
        <f>'DPYİ T'!N7</f>
        <v>0</v>
      </c>
      <c r="O7" s="7">
        <f>'DPYİ T'!O7</f>
        <v>0</v>
      </c>
      <c r="P7" s="7">
        <f>'DPYİ T'!P7</f>
        <v>0</v>
      </c>
      <c r="Q7" s="7">
        <f>'DPYİ T'!Q7</f>
        <v>0</v>
      </c>
      <c r="R7" s="7">
        <f>'DPYİ T'!R7</f>
        <v>0</v>
      </c>
      <c r="S7" s="7">
        <f>'DPYİ T'!S7</f>
        <v>0</v>
      </c>
      <c r="T7" s="7">
        <f>'DPYİ T'!T7</f>
        <v>0</v>
      </c>
      <c r="U7" s="7">
        <f>'DPYİ T'!U7</f>
        <v>0</v>
      </c>
    </row>
    <row r="8" spans="1:21" x14ac:dyDescent="0.25">
      <c r="A8" s="37" t="str">
        <f>'DL İ'!B7</f>
        <v>INFORMATION POLICIES</v>
      </c>
      <c r="B8" s="33" t="str">
        <f>'DPYİ T'!B8</f>
        <v>X</v>
      </c>
      <c r="C8" s="7">
        <f>'DPYİ T'!C8</f>
        <v>0</v>
      </c>
      <c r="D8" s="7">
        <f>'DPYİ T'!D8</f>
        <v>0</v>
      </c>
      <c r="E8" s="7" t="str">
        <f>'DPYİ T'!E8</f>
        <v>X</v>
      </c>
      <c r="F8" s="7">
        <f>'DPYİ T'!F8</f>
        <v>0</v>
      </c>
      <c r="G8" s="7">
        <f>'DPYİ T'!G8</f>
        <v>0</v>
      </c>
      <c r="H8" s="7" t="str">
        <f>'DPYİ T'!H8</f>
        <v>X</v>
      </c>
      <c r="I8" s="7">
        <f>'DPYİ T'!I8</f>
        <v>0</v>
      </c>
      <c r="J8" s="7">
        <f>'DPYİ T'!J8</f>
        <v>0</v>
      </c>
      <c r="K8" s="7">
        <f>'DPYİ T'!K8</f>
        <v>0</v>
      </c>
      <c r="L8" s="7">
        <f>'DPYİ T'!L8</f>
        <v>0</v>
      </c>
      <c r="M8" s="7">
        <f>'DPYİ T'!M8</f>
        <v>0</v>
      </c>
      <c r="N8" s="7">
        <f>'DPYİ T'!N8</f>
        <v>0</v>
      </c>
      <c r="O8" s="7">
        <f>'DPYİ T'!O8</f>
        <v>0</v>
      </c>
      <c r="P8" s="7">
        <f>'DPYİ T'!P8</f>
        <v>0</v>
      </c>
      <c r="Q8" s="7">
        <f>'DPYİ T'!Q8</f>
        <v>0</v>
      </c>
      <c r="R8" s="7">
        <f>'DPYİ T'!R8</f>
        <v>0</v>
      </c>
      <c r="S8" s="7">
        <f>'DPYİ T'!S8</f>
        <v>0</v>
      </c>
      <c r="T8" s="7">
        <f>'DPYİ T'!T8</f>
        <v>0</v>
      </c>
      <c r="U8" s="7">
        <f>'DPYİ T'!U8</f>
        <v>0</v>
      </c>
    </row>
    <row r="9" spans="1:21" x14ac:dyDescent="0.25">
      <c r="A9" s="37" t="str">
        <f>'DL İ'!B8</f>
        <v>INFORMATION AND SOCIETY</v>
      </c>
      <c r="B9" s="33">
        <f>'DPYİ T'!B9</f>
        <v>0</v>
      </c>
      <c r="C9" s="7">
        <f>'DPYİ T'!C9</f>
        <v>0</v>
      </c>
      <c r="D9" s="7">
        <f>'DPYİ T'!D9</f>
        <v>0</v>
      </c>
      <c r="E9" s="7" t="str">
        <f>'DPYİ T'!E9</f>
        <v>X</v>
      </c>
      <c r="F9" s="7">
        <f>'DPYİ T'!F9</f>
        <v>0</v>
      </c>
      <c r="G9" s="7">
        <f>'DPYİ T'!G9</f>
        <v>0</v>
      </c>
      <c r="H9" s="7" t="str">
        <f>'DPYİ T'!H9</f>
        <v>X</v>
      </c>
      <c r="I9" s="7" t="str">
        <f>'DPYİ T'!I9</f>
        <v>X</v>
      </c>
      <c r="J9" s="7">
        <f>'DPYİ T'!J9</f>
        <v>0</v>
      </c>
      <c r="K9" s="7">
        <f>'DPYİ T'!K9</f>
        <v>0</v>
      </c>
      <c r="L9" s="7">
        <f>'DPYİ T'!L9</f>
        <v>0</v>
      </c>
      <c r="M9" s="7">
        <f>'DPYİ T'!M9</f>
        <v>0</v>
      </c>
      <c r="N9" s="7">
        <f>'DPYİ T'!N9</f>
        <v>0</v>
      </c>
      <c r="O9" s="7">
        <f>'DPYİ T'!O9</f>
        <v>0</v>
      </c>
      <c r="P9" s="7">
        <f>'DPYİ T'!P9</f>
        <v>0</v>
      </c>
      <c r="Q9" s="7">
        <f>'DPYİ T'!Q9</f>
        <v>0</v>
      </c>
      <c r="R9" s="7">
        <f>'DPYİ T'!R9</f>
        <v>0</v>
      </c>
      <c r="S9" s="7">
        <f>'DPYİ T'!S9</f>
        <v>0</v>
      </c>
      <c r="T9" s="7">
        <f>'DPYİ T'!T9</f>
        <v>0</v>
      </c>
      <c r="U9" s="7">
        <f>'DPYİ T'!U9</f>
        <v>0</v>
      </c>
    </row>
    <row r="10" spans="1:21" x14ac:dyDescent="0.25">
      <c r="A10" s="37" t="str">
        <f>'DL İ'!B9</f>
        <v>INTERLIBRARY COOPERATION AND CONCORTIUM</v>
      </c>
      <c r="B10" s="33">
        <f>'DPYİ T'!B10</f>
        <v>0</v>
      </c>
      <c r="C10" s="7">
        <f>'DPYİ T'!C10</f>
        <v>0</v>
      </c>
      <c r="D10" s="7">
        <f>'DPYİ T'!D10</f>
        <v>0</v>
      </c>
      <c r="E10" s="7" t="str">
        <f>'DPYİ T'!E10</f>
        <v>X</v>
      </c>
      <c r="F10" s="7">
        <f>'DPYİ T'!F10</f>
        <v>0</v>
      </c>
      <c r="G10" s="7">
        <f>'DPYİ T'!G10</f>
        <v>0</v>
      </c>
      <c r="H10" s="7" t="str">
        <f>'DPYİ T'!H10</f>
        <v>X</v>
      </c>
      <c r="I10" s="7">
        <f>'DPYİ T'!I10</f>
        <v>0</v>
      </c>
      <c r="J10" s="7">
        <f>'DPYİ T'!J10</f>
        <v>0</v>
      </c>
      <c r="K10" s="7">
        <f>'DPYİ T'!K10</f>
        <v>0</v>
      </c>
      <c r="L10" s="7">
        <f>'DPYİ T'!L10</f>
        <v>0</v>
      </c>
      <c r="M10" s="7">
        <f>'DPYİ T'!M10</f>
        <v>0</v>
      </c>
      <c r="N10" s="7">
        <f>'DPYİ T'!N10</f>
        <v>0</v>
      </c>
      <c r="O10" s="7">
        <f>'DPYİ T'!O10</f>
        <v>0</v>
      </c>
      <c r="P10" s="7">
        <f>'DPYİ T'!P10</f>
        <v>0</v>
      </c>
      <c r="Q10" s="7">
        <f>'DPYİ T'!Q10</f>
        <v>0</v>
      </c>
      <c r="R10" s="7" t="str">
        <f>'DPYİ T'!R10</f>
        <v>X</v>
      </c>
      <c r="S10" s="7" t="str">
        <f>'DPYİ T'!S10</f>
        <v>X</v>
      </c>
      <c r="T10" s="7">
        <f>'DPYİ T'!T10</f>
        <v>0</v>
      </c>
      <c r="U10" s="7">
        <f>'DPYİ T'!U10</f>
        <v>0</v>
      </c>
    </row>
    <row r="11" spans="1:21" x14ac:dyDescent="0.25">
      <c r="A11" s="37" t="str">
        <f>'DL İ'!B10</f>
        <v>RECORDS MANAGEMENT AND FILING SYSTEMS</v>
      </c>
      <c r="B11" s="33">
        <f>'DPYİ T'!B11</f>
        <v>0</v>
      </c>
      <c r="C11" s="7">
        <f>'DPYİ T'!C11</f>
        <v>0</v>
      </c>
      <c r="D11" s="7">
        <f>'DPYİ T'!D11</f>
        <v>0</v>
      </c>
      <c r="E11" s="7" t="str">
        <f>'DPYİ T'!E11</f>
        <v>X</v>
      </c>
      <c r="F11" s="7">
        <f>'DPYİ T'!F11</f>
        <v>0</v>
      </c>
      <c r="G11" s="7">
        <f>'DPYİ T'!G11</f>
        <v>0</v>
      </c>
      <c r="H11" s="7" t="str">
        <f>'DPYİ T'!H11</f>
        <v>X</v>
      </c>
      <c r="I11" s="7">
        <f>'DPYİ T'!I11</f>
        <v>0</v>
      </c>
      <c r="J11" s="7">
        <f>'DPYİ T'!J11</f>
        <v>0</v>
      </c>
      <c r="K11" s="7">
        <f>'DPYİ T'!K11</f>
        <v>0</v>
      </c>
      <c r="L11" s="7">
        <f>'DPYİ T'!L11</f>
        <v>0</v>
      </c>
      <c r="M11" s="7" t="str">
        <f>'DPYİ T'!M11</f>
        <v>X</v>
      </c>
      <c r="N11" s="7">
        <f>'DPYİ T'!N11</f>
        <v>0</v>
      </c>
      <c r="O11" s="7">
        <f>'DPYİ T'!O11</f>
        <v>0</v>
      </c>
      <c r="P11" s="7">
        <f>'DPYİ T'!P11</f>
        <v>0</v>
      </c>
      <c r="Q11" s="7">
        <f>'DPYİ T'!Q11</f>
        <v>0</v>
      </c>
      <c r="R11" s="7">
        <f>'DPYİ T'!R11</f>
        <v>0</v>
      </c>
      <c r="S11" s="7">
        <f>'DPYİ T'!S11</f>
        <v>0</v>
      </c>
      <c r="T11" s="7">
        <f>'DPYİ T'!T11</f>
        <v>0</v>
      </c>
      <c r="U11" s="7">
        <f>'DPYİ T'!U11</f>
        <v>0</v>
      </c>
    </row>
    <row r="12" spans="1:21" x14ac:dyDescent="0.25">
      <c r="A12" s="37" t="str">
        <f>'DL İ'!B11</f>
        <v>INFORMATION COUNSELLING</v>
      </c>
      <c r="B12" s="33">
        <f>'DPYİ T'!B12</f>
        <v>0</v>
      </c>
      <c r="C12" s="7">
        <f>'DPYİ T'!C12</f>
        <v>0</v>
      </c>
      <c r="D12" s="7">
        <f>'DPYİ T'!D12</f>
        <v>0</v>
      </c>
      <c r="E12" s="7" t="str">
        <f>'DPYİ T'!E12</f>
        <v>X</v>
      </c>
      <c r="F12" s="7">
        <f>'DPYİ T'!F12</f>
        <v>0</v>
      </c>
      <c r="G12" s="7">
        <f>'DPYİ T'!G12</f>
        <v>0</v>
      </c>
      <c r="H12" s="7" t="str">
        <f>'DPYİ T'!H12</f>
        <v>X</v>
      </c>
      <c r="I12" s="7">
        <f>'DPYİ T'!I12</f>
        <v>0</v>
      </c>
      <c r="J12" s="7">
        <f>'DPYİ T'!J12</f>
        <v>0</v>
      </c>
      <c r="K12" s="7">
        <f>'DPYİ T'!K12</f>
        <v>0</v>
      </c>
      <c r="L12" s="7">
        <f>'DPYİ T'!L12</f>
        <v>0</v>
      </c>
      <c r="M12" s="7">
        <f>'DPYİ T'!M12</f>
        <v>0</v>
      </c>
      <c r="N12" s="7">
        <f>'DPYİ T'!N12</f>
        <v>0</v>
      </c>
      <c r="O12" s="7">
        <f>'DPYİ T'!O12</f>
        <v>0</v>
      </c>
      <c r="P12" s="7">
        <f>'DPYİ T'!P12</f>
        <v>0</v>
      </c>
      <c r="Q12" s="7">
        <f>'DPYİ T'!Q12</f>
        <v>0</v>
      </c>
      <c r="R12" s="7" t="str">
        <f>'DPYİ T'!R12</f>
        <v>X</v>
      </c>
      <c r="S12" s="7">
        <f>'DPYİ T'!S12</f>
        <v>0</v>
      </c>
      <c r="T12" s="7">
        <f>'DPYİ T'!T12</f>
        <v>0</v>
      </c>
      <c r="U12" s="7">
        <f>'DPYİ T'!U12</f>
        <v>0</v>
      </c>
    </row>
    <row r="13" spans="1:21" x14ac:dyDescent="0.25">
      <c r="A13" s="37" t="str">
        <f>'DL İ'!B11</f>
        <v>INFORMATION COUNSELLING</v>
      </c>
      <c r="B13" s="33">
        <f>'DPYİ T'!B13</f>
        <v>0</v>
      </c>
      <c r="C13" s="7" t="str">
        <f>'DPYİ T'!C13</f>
        <v>X</v>
      </c>
      <c r="D13" s="7">
        <f>'DPYİ T'!D13</f>
        <v>0</v>
      </c>
      <c r="E13" s="7" t="str">
        <f>'DPYİ T'!E13</f>
        <v>X</v>
      </c>
      <c r="F13" s="7">
        <f>'DPYİ T'!F13</f>
        <v>0</v>
      </c>
      <c r="G13" s="7">
        <f>'DPYİ T'!G13</f>
        <v>0</v>
      </c>
      <c r="H13" s="7" t="str">
        <f>'DPYİ T'!H13</f>
        <v>X</v>
      </c>
      <c r="I13" s="7">
        <f>'DPYİ T'!I13</f>
        <v>0</v>
      </c>
      <c r="J13" s="7">
        <f>'DPYİ T'!J13</f>
        <v>0</v>
      </c>
      <c r="K13" s="7">
        <f>'DPYİ T'!K13</f>
        <v>0</v>
      </c>
      <c r="L13" s="7">
        <f>'DPYİ T'!L13</f>
        <v>0</v>
      </c>
      <c r="M13" s="7">
        <f>'DPYİ T'!M13</f>
        <v>0</v>
      </c>
      <c r="N13" s="7">
        <f>'DPYİ T'!N13</f>
        <v>0</v>
      </c>
      <c r="O13" s="7">
        <f>'DPYİ T'!O13</f>
        <v>0</v>
      </c>
      <c r="P13" s="7">
        <f>'DPYİ T'!P13</f>
        <v>0</v>
      </c>
      <c r="Q13" s="7">
        <f>'DPYİ T'!Q13</f>
        <v>0</v>
      </c>
      <c r="R13" s="7">
        <f>'DPYİ T'!R13</f>
        <v>0</v>
      </c>
      <c r="S13" s="7">
        <f>'DPYİ T'!S13</f>
        <v>0</v>
      </c>
      <c r="T13" s="7">
        <f>'DPYİ T'!T13</f>
        <v>0</v>
      </c>
      <c r="U13" s="7">
        <f>'DPYİ T'!U13</f>
        <v>0</v>
      </c>
    </row>
    <row r="14" spans="1:21" x14ac:dyDescent="0.25">
      <c r="A14" s="37" t="str">
        <f>'DL İ'!B12</f>
        <v>ORGANISING AND PRESERVING OF SPECIAL ARCHIVES MATERIALS</v>
      </c>
      <c r="B14" s="33">
        <f>'DPYİ T'!B14</f>
        <v>0</v>
      </c>
      <c r="C14" s="7">
        <f>'DPYİ T'!C14</f>
        <v>0</v>
      </c>
      <c r="D14" s="7">
        <f>'DPYİ T'!D14</f>
        <v>0</v>
      </c>
      <c r="E14" s="7" t="str">
        <f>'DPYİ T'!E14</f>
        <v>X</v>
      </c>
      <c r="F14" s="7">
        <f>'DPYİ T'!F14</f>
        <v>0</v>
      </c>
      <c r="G14" s="7">
        <f>'DPYİ T'!G14</f>
        <v>0</v>
      </c>
      <c r="H14" s="7" t="str">
        <f>'DPYİ T'!H14</f>
        <v>X</v>
      </c>
      <c r="I14" s="7">
        <f>'DPYİ T'!I14</f>
        <v>0</v>
      </c>
      <c r="J14" s="7">
        <f>'DPYİ T'!J14</f>
        <v>0</v>
      </c>
      <c r="K14" s="7">
        <f>'DPYİ T'!K14</f>
        <v>0</v>
      </c>
      <c r="L14" s="7">
        <f>'DPYİ T'!L14</f>
        <v>0</v>
      </c>
      <c r="M14" s="7">
        <f>'DPYİ T'!M14</f>
        <v>0</v>
      </c>
      <c r="N14" s="7">
        <f>'DPYİ T'!N14</f>
        <v>0</v>
      </c>
      <c r="O14" s="7">
        <f>'DPYİ T'!O14</f>
        <v>0</v>
      </c>
      <c r="P14" s="7">
        <f>'DPYİ T'!P14</f>
        <v>0</v>
      </c>
      <c r="Q14" s="7">
        <f>'DPYİ T'!Q14</f>
        <v>0</v>
      </c>
      <c r="R14" s="7" t="str">
        <f>'DPYİ T'!R14</f>
        <v>X</v>
      </c>
      <c r="S14" s="7">
        <f>'DPYİ T'!S14</f>
        <v>0</v>
      </c>
      <c r="T14" s="7">
        <f>'DPYİ T'!T14</f>
        <v>0</v>
      </c>
      <c r="U14" s="7">
        <f>'DPYİ T'!U14</f>
        <v>0</v>
      </c>
    </row>
    <row r="15" spans="1:21" x14ac:dyDescent="0.25">
      <c r="A15" s="37" t="str">
        <f>'DL İ'!B13</f>
        <v>INFORMATION TERMINOLOGY</v>
      </c>
      <c r="B15" s="33">
        <f>'DPYİ T'!B15</f>
        <v>0</v>
      </c>
      <c r="C15" s="7">
        <f>'DPYİ T'!C15</f>
        <v>0</v>
      </c>
      <c r="D15" s="7">
        <f>'DPYİ T'!D15</f>
        <v>0</v>
      </c>
      <c r="E15" s="7" t="str">
        <f>'DPYİ T'!E15</f>
        <v>X</v>
      </c>
      <c r="F15" s="7">
        <f>'DPYİ T'!F15</f>
        <v>0</v>
      </c>
      <c r="G15" s="7">
        <f>'DPYİ T'!G15</f>
        <v>0</v>
      </c>
      <c r="H15" s="7" t="str">
        <f>'DPYİ T'!H15</f>
        <v>X</v>
      </c>
      <c r="I15" s="7">
        <f>'DPYİ T'!I15</f>
        <v>0</v>
      </c>
      <c r="J15" s="7">
        <f>'DPYİ T'!J15</f>
        <v>0</v>
      </c>
      <c r="K15" s="7">
        <f>'DPYİ T'!K15</f>
        <v>0</v>
      </c>
      <c r="L15" s="7">
        <f>'DPYİ T'!L15</f>
        <v>0</v>
      </c>
      <c r="M15" s="7">
        <f>'DPYİ T'!M15</f>
        <v>0</v>
      </c>
      <c r="N15" s="7">
        <f>'DPYİ T'!N15</f>
        <v>0</v>
      </c>
      <c r="O15" s="7">
        <f>'DPYİ T'!O15</f>
        <v>0</v>
      </c>
      <c r="P15" s="7">
        <f>'DPYİ T'!P15</f>
        <v>0</v>
      </c>
      <c r="Q15" s="7">
        <f>'DPYİ T'!Q15</f>
        <v>0</v>
      </c>
      <c r="R15" s="7" t="str">
        <f>'DPYİ T'!R15</f>
        <v>X</v>
      </c>
      <c r="S15" s="7">
        <f>'DPYİ T'!S15</f>
        <v>0</v>
      </c>
      <c r="T15" s="7">
        <f>'DPYİ T'!T15</f>
        <v>0</v>
      </c>
      <c r="U15" s="7">
        <f>'DPYİ T'!U15</f>
        <v>0</v>
      </c>
    </row>
    <row r="16" spans="1:21" x14ac:dyDescent="0.25">
      <c r="A16" s="37" t="str">
        <f>'DL İ'!B14</f>
        <v>DIGITIZATION OF CULTURAL HERITAGE</v>
      </c>
      <c r="B16" s="33">
        <f>'DPYİ T'!B16</f>
        <v>0</v>
      </c>
      <c r="C16" s="7">
        <f>'DPYİ T'!C16</f>
        <v>0</v>
      </c>
      <c r="D16" s="7">
        <f>'DPYİ T'!D16</f>
        <v>0</v>
      </c>
      <c r="E16" s="7" t="str">
        <f>'DPYİ T'!E16</f>
        <v>X</v>
      </c>
      <c r="F16" s="7">
        <f>'DPYİ T'!F16</f>
        <v>0</v>
      </c>
      <c r="G16" s="7">
        <f>'DPYİ T'!G16</f>
        <v>0</v>
      </c>
      <c r="H16" s="7" t="str">
        <f>'DPYİ T'!H16</f>
        <v>X</v>
      </c>
      <c r="I16" s="7">
        <f>'DPYİ T'!I16</f>
        <v>0</v>
      </c>
      <c r="J16" s="7">
        <f>'DPYİ T'!J16</f>
        <v>0</v>
      </c>
      <c r="K16" s="7">
        <f>'DPYİ T'!K16</f>
        <v>0</v>
      </c>
      <c r="L16" s="7">
        <f>'DPYİ T'!L16</f>
        <v>0</v>
      </c>
      <c r="M16" s="7">
        <f>'DPYİ T'!M16</f>
        <v>0</v>
      </c>
      <c r="N16" s="7">
        <f>'DPYİ T'!N16</f>
        <v>0</v>
      </c>
      <c r="O16" s="7">
        <f>'DPYİ T'!O16</f>
        <v>0</v>
      </c>
      <c r="P16" s="7">
        <f>'DPYİ T'!P16</f>
        <v>0</v>
      </c>
      <c r="Q16" s="7">
        <f>'DPYİ T'!Q16</f>
        <v>0</v>
      </c>
      <c r="R16" s="7" t="str">
        <f>'DPYİ T'!R16</f>
        <v>X</v>
      </c>
      <c r="S16" s="7">
        <f>'DPYİ T'!S16</f>
        <v>0</v>
      </c>
      <c r="T16" s="7">
        <f>'DPYİ T'!T16</f>
        <v>0</v>
      </c>
      <c r="U16" s="7">
        <f>'DPYİ T'!U16</f>
        <v>0</v>
      </c>
    </row>
    <row r="17" spans="1:21" x14ac:dyDescent="0.25">
      <c r="A17" s="37" t="str">
        <f>'DL İ'!B15</f>
        <v>EVALUATION CRITERIAS OF MANUSCRIPTS</v>
      </c>
      <c r="B17" s="33">
        <f>'DPYİ T'!B17</f>
        <v>0</v>
      </c>
      <c r="C17" s="7">
        <f>'DPYİ T'!C17</f>
        <v>0</v>
      </c>
      <c r="D17" s="7">
        <f>'DPYİ T'!D17</f>
        <v>0</v>
      </c>
      <c r="E17" s="7" t="str">
        <f>'DPYİ T'!E17</f>
        <v>X</v>
      </c>
      <c r="F17" s="7">
        <f>'DPYİ T'!F17</f>
        <v>0</v>
      </c>
      <c r="G17" s="7" t="str">
        <f>'DPYİ T'!G17</f>
        <v>X</v>
      </c>
      <c r="H17" s="7" t="str">
        <f>'DPYİ T'!H17</f>
        <v>X</v>
      </c>
      <c r="I17" s="7">
        <f>'DPYİ T'!I17</f>
        <v>0</v>
      </c>
      <c r="J17" s="7">
        <f>'DPYİ T'!J17</f>
        <v>0</v>
      </c>
      <c r="K17" s="7">
        <f>'DPYİ T'!K17</f>
        <v>0</v>
      </c>
      <c r="L17" s="7">
        <f>'DPYİ T'!L17</f>
        <v>0</v>
      </c>
      <c r="M17" s="7">
        <f>'DPYİ T'!M17</f>
        <v>0</v>
      </c>
      <c r="N17" s="7">
        <f>'DPYİ T'!N17</f>
        <v>0</v>
      </c>
      <c r="O17" s="7">
        <f>'DPYİ T'!O17</f>
        <v>0</v>
      </c>
      <c r="P17" s="7">
        <f>'DPYİ T'!P17</f>
        <v>0</v>
      </c>
      <c r="Q17" s="7">
        <f>'DPYİ T'!Q17</f>
        <v>0</v>
      </c>
      <c r="R17" s="7">
        <f>'DPYİ T'!R17</f>
        <v>0</v>
      </c>
      <c r="S17" s="7">
        <f>'DPYİ T'!S17</f>
        <v>0</v>
      </c>
      <c r="T17" s="7">
        <f>'DPYİ T'!T17</f>
        <v>0</v>
      </c>
      <c r="U17" s="7">
        <f>'DPYİ T'!U17</f>
        <v>0</v>
      </c>
    </row>
    <row r="18" spans="1:21" x14ac:dyDescent="0.25">
      <c r="A18" s="37" t="str">
        <f>'DL İ'!B16</f>
        <v>BIBLIOGRAPHIC CONTROL OF MANUSCRIPTS AND RARE BOOKS</v>
      </c>
      <c r="B18" s="33">
        <f>'DPYİ T'!B18</f>
        <v>0</v>
      </c>
      <c r="C18" s="7">
        <f>'DPYİ T'!C18</f>
        <v>0</v>
      </c>
      <c r="D18" s="7">
        <f>'DPYİ T'!D18</f>
        <v>0</v>
      </c>
      <c r="E18" s="7" t="str">
        <f>'DPYİ T'!E18</f>
        <v>X</v>
      </c>
      <c r="F18" s="7">
        <f>'DPYİ T'!F18</f>
        <v>0</v>
      </c>
      <c r="G18" s="7" t="str">
        <f>'DPYİ T'!G18</f>
        <v>X</v>
      </c>
      <c r="H18" s="7" t="str">
        <f>'DPYİ T'!H18</f>
        <v>X</v>
      </c>
      <c r="I18" s="7">
        <f>'DPYİ T'!I18</f>
        <v>0</v>
      </c>
      <c r="J18" s="7">
        <f>'DPYİ T'!J18</f>
        <v>0</v>
      </c>
      <c r="K18" s="7">
        <f>'DPYİ T'!K18</f>
        <v>0</v>
      </c>
      <c r="L18" s="7">
        <f>'DPYİ T'!L18</f>
        <v>0</v>
      </c>
      <c r="M18" s="7">
        <f>'DPYİ T'!M18</f>
        <v>0</v>
      </c>
      <c r="N18" s="7">
        <f>'DPYİ T'!N18</f>
        <v>0</v>
      </c>
      <c r="O18" s="7">
        <f>'DPYİ T'!O18</f>
        <v>0</v>
      </c>
      <c r="P18" s="7">
        <f>'DPYİ T'!P18</f>
        <v>0</v>
      </c>
      <c r="Q18" s="7">
        <f>'DPYİ T'!Q18</f>
        <v>0</v>
      </c>
      <c r="R18" s="7">
        <f>'DPYİ T'!R18</f>
        <v>0</v>
      </c>
      <c r="S18" s="7">
        <f>'DPYİ T'!S18</f>
        <v>0</v>
      </c>
      <c r="T18" s="7">
        <f>'DPYİ T'!T18</f>
        <v>0</v>
      </c>
      <c r="U18" s="7">
        <f>'DPYİ T'!U18</f>
        <v>0</v>
      </c>
    </row>
    <row r="19" spans="1:21" x14ac:dyDescent="0.25">
      <c r="A19" s="37" t="str">
        <f>'DL İ'!B17</f>
        <v>STRATEGIC PLANNING AND KNOWLEDGE MANAGEMENT FOR PUBLIC INSTITUTIONS AND LOCAL GOVERNMENT</v>
      </c>
      <c r="B19" s="33">
        <f>'DPYİ T'!B19</f>
        <v>0</v>
      </c>
      <c r="C19" s="7" t="str">
        <f>'DPYİ T'!C19</f>
        <v>X</v>
      </c>
      <c r="D19" s="7">
        <f>'DPYİ T'!D19</f>
        <v>0</v>
      </c>
      <c r="E19" s="7" t="str">
        <f>'DPYİ T'!E19</f>
        <v>X</v>
      </c>
      <c r="F19" s="7">
        <f>'DPYİ T'!F19</f>
        <v>0</v>
      </c>
      <c r="G19" s="7">
        <f>'DPYİ T'!G19</f>
        <v>0</v>
      </c>
      <c r="H19" s="7" t="str">
        <f>'DPYİ T'!H19</f>
        <v>X</v>
      </c>
      <c r="I19" s="7">
        <f>'DPYİ T'!I19</f>
        <v>0</v>
      </c>
      <c r="J19" s="7">
        <f>'DPYİ T'!J19</f>
        <v>0</v>
      </c>
      <c r="K19" s="7">
        <f>'DPYİ T'!K19</f>
        <v>0</v>
      </c>
      <c r="L19" s="7">
        <f>'DPYİ T'!L19</f>
        <v>0</v>
      </c>
      <c r="M19" s="7">
        <f>'DPYİ T'!M19</f>
        <v>0</v>
      </c>
      <c r="N19" s="7">
        <f>'DPYİ T'!N19</f>
        <v>0</v>
      </c>
      <c r="O19" s="7">
        <f>'DPYİ T'!O19</f>
        <v>0</v>
      </c>
      <c r="P19" s="7">
        <f>'DPYİ T'!P19</f>
        <v>0</v>
      </c>
      <c r="Q19" s="7">
        <f>'DPYİ T'!Q19</f>
        <v>0</v>
      </c>
      <c r="R19" s="7">
        <f>'DPYİ T'!R19</f>
        <v>0</v>
      </c>
      <c r="S19" s="7">
        <f>'DPYİ T'!S19</f>
        <v>0</v>
      </c>
      <c r="T19" s="7">
        <f>'DPYİ T'!T19</f>
        <v>0</v>
      </c>
      <c r="U19" s="7">
        <f>'DPYİ T'!U19</f>
        <v>0</v>
      </c>
    </row>
    <row r="20" spans="1:21" x14ac:dyDescent="0.25">
      <c r="A20" s="37" t="str">
        <f>'DL İ'!B18</f>
        <v>KNOWLEDGE MANAGEMENT SYSTEMS AND PUBLIC ADMINISTRATION</v>
      </c>
      <c r="B20" s="33">
        <f>'DPYİ T'!B20</f>
        <v>0</v>
      </c>
      <c r="C20" s="7">
        <f>'DPYİ T'!C20</f>
        <v>0</v>
      </c>
      <c r="D20" s="7">
        <f>'DPYİ T'!D20</f>
        <v>0</v>
      </c>
      <c r="E20" s="7" t="str">
        <f>'DPYİ T'!E20</f>
        <v>X</v>
      </c>
      <c r="F20" s="7">
        <f>'DPYİ T'!F20</f>
        <v>0</v>
      </c>
      <c r="G20" s="7">
        <f>'DPYİ T'!G20</f>
        <v>0</v>
      </c>
      <c r="H20" s="7" t="str">
        <f>'DPYİ T'!H20</f>
        <v>X</v>
      </c>
      <c r="I20" s="7">
        <f>'DPYİ T'!I20</f>
        <v>0</v>
      </c>
      <c r="J20" s="7" t="str">
        <f>'DPYİ T'!J20</f>
        <v>X</v>
      </c>
      <c r="K20" s="7">
        <f>'DPYİ T'!K20</f>
        <v>0</v>
      </c>
      <c r="L20" s="7">
        <f>'DPYİ T'!L20</f>
        <v>0</v>
      </c>
      <c r="M20" s="7">
        <f>'DPYİ T'!M20</f>
        <v>0</v>
      </c>
      <c r="N20" s="7">
        <f>'DPYİ T'!N20</f>
        <v>0</v>
      </c>
      <c r="O20" s="7">
        <f>'DPYİ T'!O20</f>
        <v>0</v>
      </c>
      <c r="P20" s="7">
        <f>'DPYİ T'!P20</f>
        <v>0</v>
      </c>
      <c r="Q20" s="7">
        <f>'DPYİ T'!Q20</f>
        <v>0</v>
      </c>
      <c r="R20" s="7">
        <f>'DPYİ T'!R20</f>
        <v>0</v>
      </c>
      <c r="S20" s="7">
        <f>'DPYİ T'!S20</f>
        <v>0</v>
      </c>
      <c r="T20" s="7">
        <f>'DPYİ T'!T20</f>
        <v>0</v>
      </c>
      <c r="U20" s="7">
        <f>'DPYİ T'!U20</f>
        <v>0</v>
      </c>
    </row>
    <row r="21" spans="1:21" x14ac:dyDescent="0.25">
      <c r="A21" s="37" t="str">
        <f>'DL İ'!B19</f>
        <v>DIGITAL COLLECTION DEVELOPMENT</v>
      </c>
      <c r="B21" s="33">
        <f>'DPYİ T'!B21</f>
        <v>0</v>
      </c>
      <c r="C21" s="7">
        <f>'DPYİ T'!C21</f>
        <v>0</v>
      </c>
      <c r="D21" s="7">
        <f>'DPYİ T'!D21</f>
        <v>0</v>
      </c>
      <c r="E21" s="7" t="str">
        <f>'DPYİ T'!E21</f>
        <v>X</v>
      </c>
      <c r="F21" s="7">
        <f>'DPYİ T'!F21</f>
        <v>0</v>
      </c>
      <c r="G21" s="7">
        <f>'DPYİ T'!G21</f>
        <v>0</v>
      </c>
      <c r="H21" s="7" t="str">
        <f>'DPYİ T'!H21</f>
        <v>X</v>
      </c>
      <c r="I21" s="7">
        <f>'DPYİ T'!I21</f>
        <v>0</v>
      </c>
      <c r="J21" s="7">
        <f>'DPYİ T'!J21</f>
        <v>0</v>
      </c>
      <c r="K21" s="7">
        <f>'DPYİ T'!K21</f>
        <v>0</v>
      </c>
      <c r="L21" s="7">
        <f>'DPYİ T'!L21</f>
        <v>0</v>
      </c>
      <c r="M21" s="7">
        <f>'DPYİ T'!M21</f>
        <v>0</v>
      </c>
      <c r="N21" s="7" t="str">
        <f>'DPYİ T'!N21</f>
        <v>X</v>
      </c>
      <c r="O21" s="7">
        <f>'DPYİ T'!O21</f>
        <v>0</v>
      </c>
      <c r="P21" s="7">
        <f>'DPYİ T'!P21</f>
        <v>0</v>
      </c>
      <c r="Q21" s="7">
        <f>'DPYİ T'!Q21</f>
        <v>0</v>
      </c>
      <c r="R21" s="7">
        <f>'DPYİ T'!R21</f>
        <v>0</v>
      </c>
      <c r="S21" s="7">
        <f>'DPYİ T'!S21</f>
        <v>0</v>
      </c>
      <c r="T21" s="7">
        <f>'DPYİ T'!T21</f>
        <v>0</v>
      </c>
      <c r="U21" s="7">
        <f>'DPYİ T'!U21</f>
        <v>0</v>
      </c>
    </row>
    <row r="22" spans="1:21" x14ac:dyDescent="0.25">
      <c r="A22" s="37" t="str">
        <f>'DL İ'!B20</f>
        <v>HISTORY OF INFORMATION CENTERS</v>
      </c>
      <c r="B22" s="33">
        <f>'DPYİ T'!B22</f>
        <v>0</v>
      </c>
      <c r="C22" s="7">
        <f>'DPYİ T'!C22</f>
        <v>0</v>
      </c>
      <c r="D22" s="7">
        <f>'DPYİ T'!D22</f>
        <v>0</v>
      </c>
      <c r="E22" s="7" t="str">
        <f>'DPYİ T'!E22</f>
        <v>X</v>
      </c>
      <c r="F22" s="7">
        <f>'DPYİ T'!F22</f>
        <v>0</v>
      </c>
      <c r="G22" s="7" t="str">
        <f>'DPYİ T'!G22</f>
        <v>X</v>
      </c>
      <c r="H22" s="7" t="str">
        <f>'DPYİ T'!H22</f>
        <v>X</v>
      </c>
      <c r="I22" s="7">
        <f>'DPYİ T'!I22</f>
        <v>0</v>
      </c>
      <c r="J22" s="7">
        <f>'DPYİ T'!J22</f>
        <v>0</v>
      </c>
      <c r="K22" s="7">
        <f>'DPYİ T'!K22</f>
        <v>0</v>
      </c>
      <c r="L22" s="7">
        <f>'DPYİ T'!L22</f>
        <v>0</v>
      </c>
      <c r="M22" s="7">
        <f>'DPYİ T'!M22</f>
        <v>0</v>
      </c>
      <c r="N22" s="7">
        <f>'DPYİ T'!N22</f>
        <v>0</v>
      </c>
      <c r="O22" s="7">
        <f>'DPYİ T'!O22</f>
        <v>0</v>
      </c>
      <c r="P22" s="7">
        <f>'DPYİ T'!P22</f>
        <v>0</v>
      </c>
      <c r="Q22" s="7">
        <f>'DPYİ T'!Q22</f>
        <v>0</v>
      </c>
      <c r="R22" s="7">
        <f>'DPYİ T'!R22</f>
        <v>0</v>
      </c>
      <c r="S22" s="7">
        <f>'DPYİ T'!S22</f>
        <v>0</v>
      </c>
      <c r="T22" s="7">
        <f>'DPYİ T'!T22</f>
        <v>0</v>
      </c>
      <c r="U22" s="7">
        <f>'DPYİ T'!U22</f>
        <v>0</v>
      </c>
    </row>
    <row r="23" spans="1:21" x14ac:dyDescent="0.25">
      <c r="A23" s="37" t="str">
        <f>'DL İ'!B21</f>
        <v>BIBLIOGRAPHIC CONTROL</v>
      </c>
      <c r="B23" s="33">
        <f>'DPYİ T'!B23</f>
        <v>0</v>
      </c>
      <c r="C23" s="7">
        <f>'DPYİ T'!C23</f>
        <v>0</v>
      </c>
      <c r="D23" s="7">
        <f>'DPYİ T'!D23</f>
        <v>0</v>
      </c>
      <c r="E23" s="7" t="str">
        <f>'DPYİ T'!E23</f>
        <v>X</v>
      </c>
      <c r="F23" s="7">
        <f>'DPYİ T'!F23</f>
        <v>0</v>
      </c>
      <c r="G23" s="7">
        <f>'DPYİ T'!G23</f>
        <v>0</v>
      </c>
      <c r="H23" s="7" t="str">
        <f>'DPYİ T'!H23</f>
        <v>X</v>
      </c>
      <c r="I23" s="7">
        <f>'DPYİ T'!I23</f>
        <v>0</v>
      </c>
      <c r="J23" s="7">
        <f>'DPYİ T'!J23</f>
        <v>0</v>
      </c>
      <c r="K23" s="7">
        <f>'DPYİ T'!K23</f>
        <v>0</v>
      </c>
      <c r="L23" s="7" t="str">
        <f>'DPYİ T'!L23</f>
        <v>X</v>
      </c>
      <c r="M23" s="7">
        <f>'DPYİ T'!M23</f>
        <v>0</v>
      </c>
      <c r="N23" s="7">
        <f>'DPYİ T'!N23</f>
        <v>0</v>
      </c>
      <c r="O23" s="7">
        <f>'DPYİ T'!O23</f>
        <v>0</v>
      </c>
      <c r="P23" s="7">
        <f>'DPYİ T'!P23</f>
        <v>0</v>
      </c>
      <c r="Q23" s="7">
        <f>'DPYİ T'!Q23</f>
        <v>0</v>
      </c>
      <c r="R23" s="7">
        <f>'DPYİ T'!R23</f>
        <v>0</v>
      </c>
      <c r="S23" s="7">
        <f>'DPYİ T'!S23</f>
        <v>0</v>
      </c>
      <c r="T23" s="7">
        <f>'DPYİ T'!T23</f>
        <v>0</v>
      </c>
      <c r="U23" s="7">
        <f>'DPYİ T'!U23</f>
        <v>0</v>
      </c>
    </row>
    <row r="24" spans="1:21" x14ac:dyDescent="0.25">
      <c r="A24" s="37" t="str">
        <f>'DL İ'!B22</f>
        <v>INDUSTRIAL INFORMATION AND EUROPEAN UNION</v>
      </c>
      <c r="B24" s="33">
        <f>'DPYİ T'!B24</f>
        <v>0</v>
      </c>
      <c r="C24" s="7" t="str">
        <f>'DPYİ T'!C24</f>
        <v>X</v>
      </c>
      <c r="D24" s="7">
        <f>'DPYİ T'!D24</f>
        <v>0</v>
      </c>
      <c r="E24" s="7" t="str">
        <f>'DPYİ T'!E24</f>
        <v>X</v>
      </c>
      <c r="F24" s="7">
        <f>'DPYİ T'!F24</f>
        <v>0</v>
      </c>
      <c r="G24" s="7">
        <f>'DPYİ T'!G24</f>
        <v>0</v>
      </c>
      <c r="H24" s="7" t="str">
        <f>'DPYİ T'!H24</f>
        <v>X</v>
      </c>
      <c r="I24" s="7">
        <f>'DPYİ T'!I24</f>
        <v>0</v>
      </c>
      <c r="J24" s="7">
        <f>'DPYİ T'!J24</f>
        <v>0</v>
      </c>
      <c r="K24" s="7">
        <f>'DPYİ T'!K24</f>
        <v>0</v>
      </c>
      <c r="L24" s="7">
        <f>'DPYİ T'!L24</f>
        <v>0</v>
      </c>
      <c r="M24" s="7">
        <f>'DPYİ T'!M24</f>
        <v>0</v>
      </c>
      <c r="N24" s="7">
        <f>'DPYİ T'!N24</f>
        <v>0</v>
      </c>
      <c r="O24" s="7">
        <f>'DPYİ T'!O24</f>
        <v>0</v>
      </c>
      <c r="P24" s="7">
        <f>'DPYİ T'!P24</f>
        <v>0</v>
      </c>
      <c r="Q24" s="7">
        <f>'DPYİ T'!Q24</f>
        <v>0</v>
      </c>
      <c r="R24" s="7">
        <f>'DPYİ T'!R24</f>
        <v>0</v>
      </c>
      <c r="S24" s="7">
        <f>'DPYİ T'!S24</f>
        <v>0</v>
      </c>
      <c r="T24" s="7">
        <f>'DPYİ T'!T24</f>
        <v>0</v>
      </c>
      <c r="U24" s="7">
        <f>'DPYİ T'!U24</f>
        <v>0</v>
      </c>
    </row>
    <row r="25" spans="1:21" x14ac:dyDescent="0.25">
      <c r="A25" s="37" t="str">
        <f>'DL İ'!B25</f>
        <v>E-RECORDS MANAGEMENT AND ARCHIVES</v>
      </c>
      <c r="B25" s="33">
        <f>'DPYİ T'!B25</f>
        <v>0</v>
      </c>
      <c r="C25" s="7">
        <f>'DPYİ T'!C25</f>
        <v>0</v>
      </c>
      <c r="D25" s="7">
        <f>'DPYİ T'!D25</f>
        <v>0</v>
      </c>
      <c r="E25" s="7" t="str">
        <f>'DPYİ T'!E25</f>
        <v>X</v>
      </c>
      <c r="F25" s="7">
        <f>'DPYİ T'!F25</f>
        <v>0</v>
      </c>
      <c r="G25" s="7">
        <f>'DPYİ T'!G25</f>
        <v>0</v>
      </c>
      <c r="H25" s="7" t="str">
        <f>'DPYİ T'!H25</f>
        <v>X</v>
      </c>
      <c r="I25" s="7">
        <f>'DPYİ T'!I25</f>
        <v>0</v>
      </c>
      <c r="J25" s="7">
        <f>'DPYİ T'!J25</f>
        <v>0</v>
      </c>
      <c r="K25" s="7">
        <f>'DPYİ T'!K25</f>
        <v>0</v>
      </c>
      <c r="L25" s="7">
        <f>'DPYİ T'!L25</f>
        <v>0</v>
      </c>
      <c r="M25" s="7">
        <f>'DPYİ T'!M25</f>
        <v>0</v>
      </c>
      <c r="N25" s="7">
        <f>'DPYİ T'!N25</f>
        <v>0</v>
      </c>
      <c r="O25" s="7">
        <f>'DPYİ T'!O25</f>
        <v>0</v>
      </c>
      <c r="P25" s="7">
        <f>'DPYİ T'!P25</f>
        <v>0</v>
      </c>
      <c r="Q25" s="7">
        <f>'DPYİ T'!Q25</f>
        <v>0</v>
      </c>
      <c r="R25" s="7">
        <f>'DPYİ T'!R25</f>
        <v>0</v>
      </c>
      <c r="S25" s="7" t="str">
        <f>'DPYİ T'!S25</f>
        <v>X</v>
      </c>
      <c r="T25" s="7">
        <f>'DPYİ T'!T25</f>
        <v>0</v>
      </c>
      <c r="U25" s="7">
        <f>'DPYİ T'!U25</f>
        <v>0</v>
      </c>
    </row>
    <row r="26" spans="1:21" x14ac:dyDescent="0.25">
      <c r="A26" s="37" t="str">
        <f>'DL İ'!B26</f>
        <v>ARRANGEMENT AND MANAGEMENT OF ARCHIVAL MATERIALS</v>
      </c>
      <c r="B26" s="33">
        <f>'DPYİ T'!B26</f>
        <v>0</v>
      </c>
      <c r="C26" s="7">
        <f>'DPYİ T'!C26</f>
        <v>0</v>
      </c>
      <c r="D26" s="7">
        <f>'DPYİ T'!D26</f>
        <v>0</v>
      </c>
      <c r="E26" s="7" t="str">
        <f>'DPYİ T'!E26</f>
        <v>X</v>
      </c>
      <c r="F26" s="7">
        <f>'DPYİ T'!F26</f>
        <v>0</v>
      </c>
      <c r="G26" s="7">
        <f>'DPYİ T'!G26</f>
        <v>0</v>
      </c>
      <c r="H26" s="7" t="str">
        <f>'DPYİ T'!H26</f>
        <v>X</v>
      </c>
      <c r="I26" s="7">
        <f>'DPYİ T'!I26</f>
        <v>0</v>
      </c>
      <c r="J26" s="7">
        <f>'DPYİ T'!J26</f>
        <v>0</v>
      </c>
      <c r="K26" s="7">
        <f>'DPYİ T'!K26</f>
        <v>0</v>
      </c>
      <c r="L26" s="7">
        <f>'DPYİ T'!L26</f>
        <v>0</v>
      </c>
      <c r="M26" s="7">
        <f>'DPYİ T'!M26</f>
        <v>0</v>
      </c>
      <c r="N26" s="7">
        <f>'DPYİ T'!N26</f>
        <v>0</v>
      </c>
      <c r="O26" s="7">
        <f>'DPYİ T'!O26</f>
        <v>0</v>
      </c>
      <c r="P26" s="7">
        <f>'DPYİ T'!P26</f>
        <v>0</v>
      </c>
      <c r="Q26" s="7">
        <f>'DPYİ T'!Q26</f>
        <v>0</v>
      </c>
      <c r="R26" s="7">
        <f>'DPYİ T'!R26</f>
        <v>0</v>
      </c>
      <c r="S26" s="7" t="str">
        <f>'DPYİ T'!S26</f>
        <v>X</v>
      </c>
      <c r="T26" s="7">
        <f>'DPYİ T'!T26</f>
        <v>0</v>
      </c>
      <c r="U26" s="7">
        <f>'DPYİ T'!U26</f>
        <v>0</v>
      </c>
    </row>
    <row r="27" spans="1:21" x14ac:dyDescent="0.25">
      <c r="A27" s="37" t="str">
        <f>'DL İ'!B27</f>
        <v>MANUSCRIPTS LIBRARIANSHIP</v>
      </c>
      <c r="B27" s="33">
        <f>'DPYİ T'!B27</f>
        <v>0</v>
      </c>
      <c r="C27" s="7">
        <f>'DPYİ T'!C27</f>
        <v>0</v>
      </c>
      <c r="D27" s="7">
        <f>'DPYİ T'!D27</f>
        <v>0</v>
      </c>
      <c r="E27" s="7" t="str">
        <f>'DPYİ T'!E27</f>
        <v>X</v>
      </c>
      <c r="F27" s="7">
        <f>'DPYİ T'!F27</f>
        <v>0</v>
      </c>
      <c r="G27" s="7">
        <f>'DPYİ T'!G27</f>
        <v>0</v>
      </c>
      <c r="H27" s="7" t="str">
        <f>'DPYİ T'!H27</f>
        <v>X</v>
      </c>
      <c r="I27" s="7">
        <f>'DPYİ T'!I27</f>
        <v>0</v>
      </c>
      <c r="J27" s="7">
        <f>'DPYİ T'!J27</f>
        <v>0</v>
      </c>
      <c r="K27" s="7">
        <f>'DPYİ T'!K27</f>
        <v>0</v>
      </c>
      <c r="L27" s="7">
        <f>'DPYİ T'!L27</f>
        <v>0</v>
      </c>
      <c r="M27" s="7">
        <f>'DPYİ T'!M27</f>
        <v>0</v>
      </c>
      <c r="N27" s="7">
        <f>'DPYİ T'!N27</f>
        <v>0</v>
      </c>
      <c r="O27" s="7">
        <f>'DPYİ T'!O27</f>
        <v>0</v>
      </c>
      <c r="P27" s="7">
        <f>'DPYİ T'!P27</f>
        <v>0</v>
      </c>
      <c r="Q27" s="7">
        <f>'DPYİ T'!Q27</f>
        <v>0</v>
      </c>
      <c r="R27" s="7" t="str">
        <f>'DPYİ T'!R27</f>
        <v>X</v>
      </c>
      <c r="S27" s="7">
        <f>'DPYİ T'!S27</f>
        <v>0</v>
      </c>
      <c r="T27" s="7">
        <f>'DPYİ T'!T27</f>
        <v>0</v>
      </c>
      <c r="U27" s="7">
        <f>'DPYİ T'!U27</f>
        <v>0</v>
      </c>
    </row>
    <row r="28" spans="1:21" x14ac:dyDescent="0.25">
      <c r="A28" s="37" t="str">
        <f>'DL İ'!B28</f>
        <v>CITY (CIVIC) ARCHIVES</v>
      </c>
      <c r="B28" s="33">
        <f>'DPYİ T'!B28</f>
        <v>0</v>
      </c>
      <c r="C28" s="7">
        <f>'DPYİ T'!C28</f>
        <v>0</v>
      </c>
      <c r="D28" s="7">
        <f>'DPYİ T'!D28</f>
        <v>0</v>
      </c>
      <c r="E28" s="7" t="str">
        <f>'DPYİ T'!E28</f>
        <v>X</v>
      </c>
      <c r="F28" s="7">
        <f>'DPYİ T'!F28</f>
        <v>0</v>
      </c>
      <c r="G28" s="7">
        <f>'DPYİ T'!G28</f>
        <v>0</v>
      </c>
      <c r="H28" s="7" t="str">
        <f>'DPYİ T'!H28</f>
        <v>X</v>
      </c>
      <c r="I28" s="7">
        <f>'DPYİ T'!I28</f>
        <v>0</v>
      </c>
      <c r="J28" s="7">
        <f>'DPYİ T'!J28</f>
        <v>0</v>
      </c>
      <c r="K28" s="7">
        <f>'DPYİ T'!K28</f>
        <v>0</v>
      </c>
      <c r="L28" s="7">
        <f>'DPYİ T'!L28</f>
        <v>0</v>
      </c>
      <c r="M28" s="7">
        <f>'DPYİ T'!M28</f>
        <v>0</v>
      </c>
      <c r="N28" s="7">
        <f>'DPYİ T'!N28</f>
        <v>0</v>
      </c>
      <c r="O28" s="7">
        <f>'DPYİ T'!O28</f>
        <v>0</v>
      </c>
      <c r="P28" s="7">
        <f>'DPYİ T'!P28</f>
        <v>0</v>
      </c>
      <c r="Q28" s="7">
        <f>'DPYİ T'!Q28</f>
        <v>0</v>
      </c>
      <c r="R28" s="7" t="str">
        <f>'DPYİ T'!R28</f>
        <v>X</v>
      </c>
      <c r="S28" s="7">
        <f>'DPYİ T'!S28</f>
        <v>0</v>
      </c>
      <c r="T28" s="7">
        <f>'DPYİ T'!T28</f>
        <v>0</v>
      </c>
      <c r="U28" s="7">
        <f>'DPYİ T'!U28</f>
        <v>0</v>
      </c>
    </row>
    <row r="29" spans="1:21" x14ac:dyDescent="0.25">
      <c r="A29" s="37" t="str">
        <f>'DL İ'!B29</f>
        <v>DISSEMINATION OF INFORMATION</v>
      </c>
      <c r="B29" s="33" t="str">
        <f>'DPYİ T'!B29</f>
        <v>X</v>
      </c>
      <c r="C29" s="7">
        <f>'DPYİ T'!C29</f>
        <v>0</v>
      </c>
      <c r="D29" s="7">
        <f>'DPYİ T'!D29</f>
        <v>0</v>
      </c>
      <c r="E29" s="7" t="str">
        <f>'DPYİ T'!E29</f>
        <v>X</v>
      </c>
      <c r="F29" s="7">
        <f>'DPYİ T'!F29</f>
        <v>0</v>
      </c>
      <c r="G29" s="7">
        <f>'DPYİ T'!G29</f>
        <v>0</v>
      </c>
      <c r="H29" s="7" t="str">
        <f>'DPYİ T'!H29</f>
        <v>X</v>
      </c>
      <c r="I29" s="7">
        <f>'DPYİ T'!I29</f>
        <v>0</v>
      </c>
      <c r="J29" s="7">
        <f>'DPYİ T'!J29</f>
        <v>0</v>
      </c>
      <c r="K29" s="7">
        <f>'DPYİ T'!K29</f>
        <v>0</v>
      </c>
      <c r="L29" s="7">
        <f>'DPYİ T'!L29</f>
        <v>0</v>
      </c>
      <c r="M29" s="7">
        <f>'DPYİ T'!M29</f>
        <v>0</v>
      </c>
      <c r="N29" s="7">
        <f>'DPYİ T'!N29</f>
        <v>0</v>
      </c>
      <c r="O29" s="7">
        <f>'DPYİ T'!O29</f>
        <v>0</v>
      </c>
      <c r="P29" s="7">
        <f>'DPYİ T'!P29</f>
        <v>0</v>
      </c>
      <c r="Q29" s="7">
        <f>'DPYİ T'!Q29</f>
        <v>0</v>
      </c>
      <c r="R29" s="7">
        <f>'DPYİ T'!R29</f>
        <v>0</v>
      </c>
      <c r="S29" s="7">
        <f>'DPYİ T'!S29</f>
        <v>0</v>
      </c>
      <c r="T29" s="7">
        <f>'DPYİ T'!T29</f>
        <v>0</v>
      </c>
      <c r="U29" s="7">
        <f>'DPYİ T'!U29</f>
        <v>0</v>
      </c>
    </row>
    <row r="30" spans="1:21" x14ac:dyDescent="0.25">
      <c r="A30" s="37" t="str">
        <f>'DL İ'!B30</f>
        <v>TAXONOMIC APPROACH TO THE TERMS ON MANAGEMENT INFORMATION</v>
      </c>
      <c r="B30" s="33">
        <f>'DPYİ T'!B30</f>
        <v>0</v>
      </c>
      <c r="C30" s="7" t="str">
        <f>'DPYİ T'!C30</f>
        <v>X</v>
      </c>
      <c r="D30" s="7">
        <f>'DPYİ T'!D30</f>
        <v>0</v>
      </c>
      <c r="E30" s="7" t="str">
        <f>'DPYİ T'!E30</f>
        <v>X</v>
      </c>
      <c r="F30" s="7">
        <f>'DPYİ T'!F30</f>
        <v>0</v>
      </c>
      <c r="G30" s="7">
        <f>'DPYİ T'!G30</f>
        <v>0</v>
      </c>
      <c r="H30" s="7" t="str">
        <f>'DPYİ T'!H30</f>
        <v>X</v>
      </c>
      <c r="I30" s="7">
        <f>'DPYİ T'!I30</f>
        <v>0</v>
      </c>
      <c r="J30" s="7">
        <f>'DPYİ T'!J30</f>
        <v>0</v>
      </c>
      <c r="K30" s="7">
        <f>'DPYİ T'!K30</f>
        <v>0</v>
      </c>
      <c r="L30" s="7">
        <f>'DPYİ T'!L30</f>
        <v>0</v>
      </c>
      <c r="M30" s="7">
        <f>'DPYİ T'!M30</f>
        <v>0</v>
      </c>
      <c r="N30" s="7">
        <f>'DPYİ T'!N30</f>
        <v>0</v>
      </c>
      <c r="O30" s="7">
        <f>'DPYİ T'!O30</f>
        <v>0</v>
      </c>
      <c r="P30" s="7">
        <f>'DPYİ T'!P30</f>
        <v>0</v>
      </c>
      <c r="Q30" s="7">
        <f>'DPYİ T'!Q30</f>
        <v>0</v>
      </c>
      <c r="R30" s="7">
        <f>'DPYİ T'!R30</f>
        <v>0</v>
      </c>
      <c r="S30" s="7">
        <f>'DPYİ T'!S30</f>
        <v>0</v>
      </c>
      <c r="T30" s="7">
        <f>'DPYİ T'!T30</f>
        <v>0</v>
      </c>
      <c r="U30" s="7">
        <f>'DPYİ T'!U30</f>
        <v>0</v>
      </c>
    </row>
    <row r="31" spans="1:21" x14ac:dyDescent="0.25">
      <c r="A31" s="37" t="str">
        <f>'DL İ'!B31</f>
        <v>OPEN ACCESS AND INSTITUTIONAL OPEN ACCESS SYSTEMS</v>
      </c>
      <c r="B31" s="33">
        <f>'DPYİ T'!B31</f>
        <v>0</v>
      </c>
      <c r="C31" s="7">
        <f>'DPYİ T'!C31</f>
        <v>0</v>
      </c>
      <c r="D31" s="7">
        <f>'DPYİ T'!D31</f>
        <v>0</v>
      </c>
      <c r="E31" s="7" t="str">
        <f>'DPYİ T'!E31</f>
        <v>X</v>
      </c>
      <c r="F31" s="7">
        <f>'DPYİ T'!F31</f>
        <v>0</v>
      </c>
      <c r="G31" s="7">
        <f>'DPYİ T'!G31</f>
        <v>0</v>
      </c>
      <c r="H31" s="7" t="str">
        <f>'DPYİ T'!H31</f>
        <v>X</v>
      </c>
      <c r="I31" s="7">
        <f>'DPYİ T'!I31</f>
        <v>0</v>
      </c>
      <c r="J31" s="7">
        <f>'DPYİ T'!J31</f>
        <v>0</v>
      </c>
      <c r="K31" s="7">
        <f>'DPYİ T'!K31</f>
        <v>0</v>
      </c>
      <c r="L31" s="7">
        <f>'DPYİ T'!L31</f>
        <v>0</v>
      </c>
      <c r="M31" s="7">
        <f>'DPYİ T'!M31</f>
        <v>0</v>
      </c>
      <c r="N31" s="7">
        <f>'DPYİ T'!N31</f>
        <v>0</v>
      </c>
      <c r="O31" s="7">
        <f>'DPYİ T'!O31</f>
        <v>0</v>
      </c>
      <c r="P31" s="7">
        <f>'DPYİ T'!P31</f>
        <v>0</v>
      </c>
      <c r="Q31" s="7" t="str">
        <f>'DPYİ T'!Q31</f>
        <v>X</v>
      </c>
      <c r="R31" s="7">
        <f>'DPYİ T'!R31</f>
        <v>0</v>
      </c>
      <c r="S31" s="7">
        <f>'DPYİ T'!S31</f>
        <v>0</v>
      </c>
      <c r="T31" s="7">
        <f>'DPYİ T'!T31</f>
        <v>0</v>
      </c>
      <c r="U31" s="7">
        <f>'DPYİ T'!U31</f>
        <v>0</v>
      </c>
    </row>
    <row r="32" spans="1:21" x14ac:dyDescent="0.25">
      <c r="A32" s="37" t="str">
        <f>'DL İ'!B32</f>
        <v>SOCIAL EPISTEMOLOGY</v>
      </c>
      <c r="B32" s="33">
        <f>'DPYİ T'!B32</f>
        <v>0</v>
      </c>
      <c r="C32" s="7">
        <f>'DPYİ T'!C32</f>
        <v>0</v>
      </c>
      <c r="D32" s="7">
        <f>'DPYİ T'!D32</f>
        <v>0</v>
      </c>
      <c r="E32" s="7" t="str">
        <f>'DPYİ T'!E32</f>
        <v>X</v>
      </c>
      <c r="F32" s="7">
        <f>'DPYİ T'!F32</f>
        <v>0</v>
      </c>
      <c r="G32" s="7">
        <f>'DPYİ T'!G32</f>
        <v>0</v>
      </c>
      <c r="H32" s="7" t="str">
        <f>'DPYİ T'!H32</f>
        <v>X</v>
      </c>
      <c r="I32" s="7">
        <f>'DPYİ T'!I32</f>
        <v>0</v>
      </c>
      <c r="J32" s="7">
        <f>'DPYİ T'!J32</f>
        <v>0</v>
      </c>
      <c r="K32" s="7">
        <f>'DPYİ T'!K32</f>
        <v>0</v>
      </c>
      <c r="L32" s="7" t="str">
        <f>'DPYİ T'!L32</f>
        <v>X</v>
      </c>
      <c r="M32" s="7">
        <f>'DPYİ T'!M32</f>
        <v>0</v>
      </c>
      <c r="N32" s="7">
        <f>'DPYİ T'!N32</f>
        <v>0</v>
      </c>
      <c r="O32" s="7">
        <f>'DPYİ T'!O32</f>
        <v>0</v>
      </c>
      <c r="P32" s="7">
        <f>'DPYİ T'!P32</f>
        <v>0</v>
      </c>
      <c r="Q32" s="7">
        <f>'DPYİ T'!Q32</f>
        <v>0</v>
      </c>
      <c r="R32" s="7">
        <f>'DPYİ T'!R32</f>
        <v>0</v>
      </c>
      <c r="S32" s="7">
        <f>'DPYİ T'!S32</f>
        <v>0</v>
      </c>
      <c r="T32" s="7">
        <f>'DPYİ T'!T32</f>
        <v>0</v>
      </c>
      <c r="U32" s="7">
        <f>'DPYİ T'!U32</f>
        <v>0</v>
      </c>
    </row>
    <row r="33" spans="1:21" x14ac:dyDescent="0.25">
      <c r="A33" s="37" t="str">
        <f>'DL İ'!B33</f>
        <v>ARCHIVAL APPLICATIONS IN LOCAL AUTHORITIES</v>
      </c>
      <c r="B33" s="33">
        <f>'DPYİ T'!B33</f>
        <v>0</v>
      </c>
      <c r="C33" s="7">
        <f>'DPYİ T'!C33</f>
        <v>0</v>
      </c>
      <c r="D33" s="7">
        <f>'DPYİ T'!D33</f>
        <v>0</v>
      </c>
      <c r="E33" s="7" t="str">
        <f>'DPYİ T'!E33</f>
        <v>X</v>
      </c>
      <c r="F33" s="7">
        <f>'DPYİ T'!F33</f>
        <v>0</v>
      </c>
      <c r="G33" s="7">
        <f>'DPYİ T'!G33</f>
        <v>0</v>
      </c>
      <c r="H33" s="7" t="str">
        <f>'DPYİ T'!H33</f>
        <v>X</v>
      </c>
      <c r="I33" s="7">
        <f>'DPYİ T'!I33</f>
        <v>0</v>
      </c>
      <c r="J33" s="7">
        <f>'DPYİ T'!J33</f>
        <v>0</v>
      </c>
      <c r="K33" s="7">
        <f>'DPYİ T'!K33</f>
        <v>0</v>
      </c>
      <c r="L33" s="7">
        <f>'DPYİ T'!L33</f>
        <v>0</v>
      </c>
      <c r="M33" s="7">
        <f>'DPYİ T'!M33</f>
        <v>0</v>
      </c>
      <c r="N33" s="7">
        <f>'DPYİ T'!N33</f>
        <v>0</v>
      </c>
      <c r="O33" s="7">
        <f>'DPYİ T'!O33</f>
        <v>0</v>
      </c>
      <c r="P33" s="7">
        <f>'DPYİ T'!P33</f>
        <v>0</v>
      </c>
      <c r="Q33" s="7">
        <f>'DPYİ T'!Q33</f>
        <v>0</v>
      </c>
      <c r="R33" s="7" t="str">
        <f>'DPYİ T'!R33</f>
        <v>X</v>
      </c>
      <c r="S33" s="7">
        <f>'DPYİ T'!S33</f>
        <v>0</v>
      </c>
      <c r="T33" s="7">
        <f>'DPYİ T'!T33</f>
        <v>0</v>
      </c>
      <c r="U33" s="7">
        <f>'DPYİ T'!U33</f>
        <v>0</v>
      </c>
    </row>
    <row r="34" spans="1:21" x14ac:dyDescent="0.25">
      <c r="A34" s="37" t="str">
        <f>'DL İ'!B34</f>
        <v>RECORDS AND INFORMATION SECURITY</v>
      </c>
      <c r="B34" s="33">
        <f>'DPYİ T'!B34</f>
        <v>0</v>
      </c>
      <c r="C34" s="7">
        <f>'DPYİ T'!C34</f>
        <v>0</v>
      </c>
      <c r="D34" s="7">
        <f>'DPYİ T'!D34</f>
        <v>0</v>
      </c>
      <c r="E34" s="7" t="str">
        <f>'DPYİ T'!E34</f>
        <v>X</v>
      </c>
      <c r="F34" s="7">
        <f>'DPYİ T'!F34</f>
        <v>0</v>
      </c>
      <c r="G34" s="7">
        <f>'DPYİ T'!G34</f>
        <v>0</v>
      </c>
      <c r="H34" s="7" t="str">
        <f>'DPYİ T'!H34</f>
        <v>X</v>
      </c>
      <c r="I34" s="7">
        <f>'DPYİ T'!I34</f>
        <v>0</v>
      </c>
      <c r="J34" s="7">
        <f>'DPYİ T'!J34</f>
        <v>0</v>
      </c>
      <c r="K34" s="7">
        <f>'DPYİ T'!K34</f>
        <v>0</v>
      </c>
      <c r="L34" s="7">
        <f>'DPYİ T'!L34</f>
        <v>0</v>
      </c>
      <c r="M34" s="7">
        <f>'DPYİ T'!M34</f>
        <v>0</v>
      </c>
      <c r="N34" s="7">
        <f>'DPYİ T'!N34</f>
        <v>0</v>
      </c>
      <c r="O34" s="7">
        <f>'DPYİ T'!O34</f>
        <v>0</v>
      </c>
      <c r="P34" s="7">
        <f>'DPYİ T'!P34</f>
        <v>0</v>
      </c>
      <c r="Q34" s="7">
        <f>'DPYİ T'!Q34</f>
        <v>0</v>
      </c>
      <c r="R34" s="7">
        <f>'DPYİ T'!R34</f>
        <v>0</v>
      </c>
      <c r="S34" s="7">
        <f>'DPYİ T'!S34</f>
        <v>0</v>
      </c>
      <c r="T34" s="7">
        <f>'DPYİ T'!T34</f>
        <v>0</v>
      </c>
      <c r="U34" s="7" t="str">
        <f>'DPYİ T'!U34</f>
        <v>X</v>
      </c>
    </row>
    <row r="35" spans="1:21" x14ac:dyDescent="0.25">
      <c r="A35" s="37" t="str">
        <f>'DL İ'!B35</f>
        <v>RESEARCH METHODS</v>
      </c>
      <c r="B35" s="33" t="str">
        <f>'DPYİ T'!B35</f>
        <v>X</v>
      </c>
      <c r="C35" s="7">
        <f>'DPYİ T'!C35</f>
        <v>0</v>
      </c>
      <c r="D35" s="7">
        <f>'DPYİ T'!D35</f>
        <v>0</v>
      </c>
      <c r="E35" s="7" t="str">
        <f>'DPYİ T'!E35</f>
        <v>X</v>
      </c>
      <c r="F35" s="7">
        <f>'DPYİ T'!F35</f>
        <v>0</v>
      </c>
      <c r="G35" s="7">
        <f>'DPYİ T'!G35</f>
        <v>0</v>
      </c>
      <c r="H35" s="7" t="str">
        <f>'DPYİ T'!H35</f>
        <v>X</v>
      </c>
      <c r="I35" s="7">
        <f>'DPYİ T'!I35</f>
        <v>0</v>
      </c>
      <c r="J35" s="7">
        <f>'DPYİ T'!J35</f>
        <v>0</v>
      </c>
      <c r="K35" s="7">
        <f>'DPYİ T'!K35</f>
        <v>0</v>
      </c>
      <c r="L35" s="7">
        <f>'DPYİ T'!L35</f>
        <v>0</v>
      </c>
      <c r="M35" s="7">
        <f>'DPYİ T'!M35</f>
        <v>0</v>
      </c>
      <c r="N35" s="7">
        <f>'DPYİ T'!N35</f>
        <v>0</v>
      </c>
      <c r="O35" s="7">
        <f>'DPYİ T'!O35</f>
        <v>0</v>
      </c>
      <c r="P35" s="7">
        <f>'DPYİ T'!P35</f>
        <v>0</v>
      </c>
      <c r="Q35" s="7">
        <f>'DPYİ T'!Q35</f>
        <v>0</v>
      </c>
      <c r="R35" s="7">
        <f>'DPYİ T'!R35</f>
        <v>0</v>
      </c>
      <c r="S35" s="7">
        <f>'DPYİ T'!S35</f>
        <v>0</v>
      </c>
      <c r="T35" s="7">
        <f>'DPYİ T'!T35</f>
        <v>0</v>
      </c>
      <c r="U35" s="7">
        <f>'DPYİ T'!U35</f>
        <v>0</v>
      </c>
    </row>
    <row r="36" spans="1:21" x14ac:dyDescent="0.25">
      <c r="A36" s="37" t="str">
        <f>'DL İ'!B36</f>
        <v>GRADUATE SPECIALIZATION COURSE</v>
      </c>
      <c r="B36" s="33" t="str">
        <f>'DPYİ T'!B36</f>
        <v>X</v>
      </c>
      <c r="C36" s="7" t="str">
        <f>'DPYİ T'!C36</f>
        <v>X</v>
      </c>
      <c r="D36" s="7">
        <f>'DPYİ T'!D36</f>
        <v>0</v>
      </c>
      <c r="E36" s="7" t="str">
        <f>'DPYİ T'!E36</f>
        <v>X</v>
      </c>
      <c r="F36" s="7">
        <f>'DPYİ T'!F36</f>
        <v>0</v>
      </c>
      <c r="G36" s="7">
        <f>'DPYİ T'!G36</f>
        <v>0</v>
      </c>
      <c r="H36" s="7" t="str">
        <f>'DPYİ T'!H36</f>
        <v>X</v>
      </c>
      <c r="I36" s="7">
        <f>'DPYİ T'!I36</f>
        <v>0</v>
      </c>
      <c r="J36" s="7">
        <f>'DPYİ T'!J36</f>
        <v>0</v>
      </c>
      <c r="K36" s="7">
        <f>'DPYİ T'!K36</f>
        <v>0</v>
      </c>
      <c r="L36" s="7">
        <f>'DPYİ T'!L36</f>
        <v>0</v>
      </c>
      <c r="M36" s="7">
        <f>'DPYİ T'!M36</f>
        <v>0</v>
      </c>
      <c r="N36" s="7">
        <f>'DPYİ T'!N36</f>
        <v>0</v>
      </c>
      <c r="O36" s="7">
        <f>'DPYİ T'!O36</f>
        <v>0</v>
      </c>
      <c r="P36" s="7">
        <f>'DPYİ T'!P36</f>
        <v>0</v>
      </c>
      <c r="Q36" s="7">
        <f>'DPYİ T'!Q36</f>
        <v>0</v>
      </c>
      <c r="R36" s="7">
        <f>'DPYİ T'!R36</f>
        <v>0</v>
      </c>
      <c r="S36" s="7">
        <f>'DPYİ T'!S36</f>
        <v>0</v>
      </c>
      <c r="T36" s="7">
        <f>'DPYİ T'!T36</f>
        <v>0</v>
      </c>
      <c r="U36" s="7">
        <f>'DPYİ T'!U36</f>
        <v>0</v>
      </c>
    </row>
    <row r="37" spans="1:21" x14ac:dyDescent="0.25">
      <c r="A37" s="37" t="str">
        <f>'DL İ'!B37</f>
        <v>GRADUATE SPECIALIZATION COURSE</v>
      </c>
      <c r="B37" s="33" t="str">
        <f>'DPYİ T'!B37</f>
        <v>X</v>
      </c>
      <c r="C37" s="7" t="str">
        <f>'DPYİ T'!C37</f>
        <v>X</v>
      </c>
      <c r="D37" s="7">
        <f>'DPYİ T'!D37</f>
        <v>0</v>
      </c>
      <c r="E37" s="7" t="str">
        <f>'DPYİ T'!E37</f>
        <v>X</v>
      </c>
      <c r="F37" s="7">
        <f>'DPYİ T'!F37</f>
        <v>0</v>
      </c>
      <c r="G37" s="7">
        <f>'DPYİ T'!G37</f>
        <v>0</v>
      </c>
      <c r="H37" s="7" t="str">
        <f>'DPYİ T'!H37</f>
        <v>X</v>
      </c>
      <c r="I37" s="7">
        <f>'DPYİ T'!I37</f>
        <v>0</v>
      </c>
      <c r="J37" s="7">
        <f>'DPYİ T'!J37</f>
        <v>0</v>
      </c>
      <c r="K37" s="7">
        <f>'DPYİ T'!K37</f>
        <v>0</v>
      </c>
      <c r="L37" s="7">
        <f>'DPYİ T'!L37</f>
        <v>0</v>
      </c>
      <c r="M37" s="7">
        <f>'DPYİ T'!M37</f>
        <v>0</v>
      </c>
      <c r="N37" s="7">
        <f>'DPYİ T'!N37</f>
        <v>0</v>
      </c>
      <c r="O37" s="7">
        <f>'DPYİ T'!O37</f>
        <v>0</v>
      </c>
      <c r="P37" s="7">
        <f>'DPYİ T'!P37</f>
        <v>0</v>
      </c>
      <c r="Q37" s="7">
        <f>'DPYİ T'!Q37</f>
        <v>0</v>
      </c>
      <c r="R37" s="7">
        <f>'DPYİ T'!R37</f>
        <v>0</v>
      </c>
      <c r="S37" s="7">
        <f>'DPYİ T'!S37</f>
        <v>0</v>
      </c>
      <c r="T37" s="7">
        <f>'DPYİ T'!T37</f>
        <v>0</v>
      </c>
      <c r="U37" s="7">
        <f>'DPYİ T'!U37</f>
        <v>0</v>
      </c>
    </row>
    <row r="38" spans="1:21" x14ac:dyDescent="0.25">
      <c r="A38" s="37" t="str">
        <f>'DL İ'!B38</f>
        <v>GRADUATE SPECIALIZATION COURSE</v>
      </c>
      <c r="B38" s="33" t="str">
        <f>'DPYİ T'!B38</f>
        <v>X</v>
      </c>
      <c r="C38" s="7" t="str">
        <f>'DPYİ T'!C38</f>
        <v>X</v>
      </c>
      <c r="D38" s="7">
        <f>'DPYİ T'!D38</f>
        <v>0</v>
      </c>
      <c r="E38" s="7" t="str">
        <f>'DPYİ T'!E38</f>
        <v>X</v>
      </c>
      <c r="F38" s="7">
        <f>'DPYİ T'!F38</f>
        <v>0</v>
      </c>
      <c r="G38" s="7">
        <f>'DPYİ T'!G38</f>
        <v>0</v>
      </c>
      <c r="H38" s="7" t="str">
        <f>'DPYİ T'!H38</f>
        <v>X</v>
      </c>
      <c r="I38" s="7">
        <f>'DPYİ T'!I38</f>
        <v>0</v>
      </c>
      <c r="J38" s="7">
        <f>'DPYİ T'!J38</f>
        <v>0</v>
      </c>
      <c r="K38" s="7">
        <f>'DPYİ T'!K38</f>
        <v>0</v>
      </c>
      <c r="L38" s="7">
        <f>'DPYİ T'!L38</f>
        <v>0</v>
      </c>
      <c r="M38" s="7">
        <f>'DPYİ T'!M38</f>
        <v>0</v>
      </c>
      <c r="N38" s="7">
        <f>'DPYİ T'!N38</f>
        <v>0</v>
      </c>
      <c r="O38" s="7">
        <f>'DPYİ T'!O38</f>
        <v>0</v>
      </c>
      <c r="P38" s="7">
        <f>'DPYİ T'!P38</f>
        <v>0</v>
      </c>
      <c r="Q38" s="7">
        <f>'DPYİ T'!Q38</f>
        <v>0</v>
      </c>
      <c r="R38" s="7">
        <f>'DPYİ T'!R38</f>
        <v>0</v>
      </c>
      <c r="S38" s="7">
        <f>'DPYİ T'!S38</f>
        <v>0</v>
      </c>
      <c r="T38" s="7">
        <f>'DPYİ T'!T38</f>
        <v>0</v>
      </c>
      <c r="U38" s="7">
        <f>'DPYİ T'!U38</f>
        <v>0</v>
      </c>
    </row>
    <row r="39" spans="1:21" x14ac:dyDescent="0.25">
      <c r="A39" s="37" t="str">
        <f>'DL İ'!B39</f>
        <v>GRADUATE SPECIALIZATION COURSE</v>
      </c>
      <c r="B39" s="33" t="str">
        <f>'DPYİ T'!B39</f>
        <v>X</v>
      </c>
      <c r="C39" s="7" t="str">
        <f>'DPYİ T'!C39</f>
        <v>X</v>
      </c>
      <c r="D39" s="7">
        <f>'DPYİ T'!D39</f>
        <v>0</v>
      </c>
      <c r="E39" s="7" t="str">
        <f>'DPYİ T'!E39</f>
        <v>X</v>
      </c>
      <c r="F39" s="7">
        <f>'DPYİ T'!F39</f>
        <v>0</v>
      </c>
      <c r="G39" s="7">
        <f>'DPYİ T'!G39</f>
        <v>0</v>
      </c>
      <c r="H39" s="7" t="str">
        <f>'DPYİ T'!H39</f>
        <v>X</v>
      </c>
      <c r="I39" s="7">
        <f>'DPYİ T'!I39</f>
        <v>0</v>
      </c>
      <c r="J39" s="7">
        <f>'DPYİ T'!J39</f>
        <v>0</v>
      </c>
      <c r="K39" s="7">
        <f>'DPYİ T'!K39</f>
        <v>0</v>
      </c>
      <c r="L39" s="7">
        <f>'DPYİ T'!L39</f>
        <v>0</v>
      </c>
      <c r="M39" s="7">
        <f>'DPYİ T'!M39</f>
        <v>0</v>
      </c>
      <c r="N39" s="7">
        <f>'DPYİ T'!N39</f>
        <v>0</v>
      </c>
      <c r="O39" s="7">
        <f>'DPYİ T'!O39</f>
        <v>0</v>
      </c>
      <c r="P39" s="7">
        <f>'DPYİ T'!P39</f>
        <v>0</v>
      </c>
      <c r="Q39" s="7">
        <f>'DPYİ T'!Q39</f>
        <v>0</v>
      </c>
      <c r="R39" s="7">
        <f>'DPYİ T'!R39</f>
        <v>0</v>
      </c>
      <c r="S39" s="7">
        <f>'DPYİ T'!S39</f>
        <v>0</v>
      </c>
      <c r="T39" s="7">
        <f>'DPYİ T'!T39</f>
        <v>0</v>
      </c>
      <c r="U39" s="7">
        <f>'DPYİ T'!U39</f>
        <v>0</v>
      </c>
    </row>
    <row r="40" spans="1:21" x14ac:dyDescent="0.25">
      <c r="A40" s="37" t="str">
        <f>'DL İ'!B40</f>
        <v>GRADUATE SPECIALIZATION COURSE</v>
      </c>
      <c r="B40" s="33" t="str">
        <f>'DPYİ T'!B40</f>
        <v>X</v>
      </c>
      <c r="C40" s="7" t="str">
        <f>'DPYİ T'!C40</f>
        <v>X</v>
      </c>
      <c r="D40" s="7">
        <f>'DPYİ T'!D40</f>
        <v>0</v>
      </c>
      <c r="E40" s="7" t="str">
        <f>'DPYİ T'!E40</f>
        <v>X</v>
      </c>
      <c r="F40" s="7">
        <f>'DPYİ T'!F40</f>
        <v>0</v>
      </c>
      <c r="G40" s="7">
        <f>'DPYİ T'!G40</f>
        <v>0</v>
      </c>
      <c r="H40" s="7" t="str">
        <f>'DPYİ T'!H40</f>
        <v>X</v>
      </c>
      <c r="I40" s="7">
        <f>'DPYİ T'!I40</f>
        <v>0</v>
      </c>
      <c r="J40" s="7">
        <f>'DPYİ T'!J40</f>
        <v>0</v>
      </c>
      <c r="K40" s="7">
        <f>'DPYİ T'!K40</f>
        <v>0</v>
      </c>
      <c r="L40" s="7">
        <f>'DPYİ T'!L40</f>
        <v>0</v>
      </c>
      <c r="M40" s="7">
        <f>'DPYİ T'!M40</f>
        <v>0</v>
      </c>
      <c r="N40" s="7">
        <f>'DPYİ T'!N40</f>
        <v>0</v>
      </c>
      <c r="O40" s="7">
        <f>'DPYİ T'!O40</f>
        <v>0</v>
      </c>
      <c r="P40" s="7">
        <f>'DPYİ T'!P40</f>
        <v>0</v>
      </c>
      <c r="Q40" s="7">
        <f>'DPYİ T'!Q40</f>
        <v>0</v>
      </c>
      <c r="R40" s="7">
        <f>'DPYİ T'!R40</f>
        <v>0</v>
      </c>
      <c r="S40" s="7">
        <f>'DPYİ T'!S40</f>
        <v>0</v>
      </c>
      <c r="T40" s="7">
        <f>'DPYİ T'!T40</f>
        <v>0</v>
      </c>
      <c r="U40" s="7">
        <f>'DPYİ T'!U40</f>
        <v>0</v>
      </c>
    </row>
    <row r="41" spans="1:21" x14ac:dyDescent="0.25">
      <c r="A41" s="37" t="str">
        <f>'DL İ'!B41</f>
        <v>GRADUATE SPECIALIZATION COURSE</v>
      </c>
      <c r="B41" s="33" t="str">
        <f>'DPYİ T'!B41</f>
        <v>X</v>
      </c>
      <c r="C41" s="7" t="str">
        <f>'DPYİ T'!C41</f>
        <v>X</v>
      </c>
      <c r="D41" s="7">
        <f>'DPYİ T'!D41</f>
        <v>0</v>
      </c>
      <c r="E41" s="7" t="str">
        <f>'DPYİ T'!E41</f>
        <v>X</v>
      </c>
      <c r="F41" s="7">
        <f>'DPYİ T'!F41</f>
        <v>0</v>
      </c>
      <c r="G41" s="7">
        <f>'DPYİ T'!G41</f>
        <v>0</v>
      </c>
      <c r="H41" s="7" t="str">
        <f>'DPYİ T'!H41</f>
        <v>X</v>
      </c>
      <c r="I41" s="7">
        <f>'DPYİ T'!I41</f>
        <v>0</v>
      </c>
      <c r="J41" s="7">
        <f>'DPYİ T'!J41</f>
        <v>0</v>
      </c>
      <c r="K41" s="7">
        <f>'DPYİ T'!K41</f>
        <v>0</v>
      </c>
      <c r="L41" s="7">
        <f>'DPYİ T'!L41</f>
        <v>0</v>
      </c>
      <c r="M41" s="7">
        <f>'DPYİ T'!M41</f>
        <v>0</v>
      </c>
      <c r="N41" s="7">
        <f>'DPYİ T'!N41</f>
        <v>0</v>
      </c>
      <c r="O41" s="7">
        <f>'DPYİ T'!O41</f>
        <v>0</v>
      </c>
      <c r="P41" s="7">
        <f>'DPYİ T'!P41</f>
        <v>0</v>
      </c>
      <c r="Q41" s="7">
        <f>'DPYİ T'!Q41</f>
        <v>0</v>
      </c>
      <c r="R41" s="7">
        <f>'DPYİ T'!R41</f>
        <v>0</v>
      </c>
      <c r="S41" s="7">
        <f>'DPYİ T'!S41</f>
        <v>0</v>
      </c>
      <c r="T41" s="7">
        <f>'DPYİ T'!T41</f>
        <v>0</v>
      </c>
      <c r="U41" s="7">
        <f>'DPYİ T'!U41</f>
        <v>0</v>
      </c>
    </row>
    <row r="42" spans="1:21" x14ac:dyDescent="0.25">
      <c r="A42" s="37" t="str">
        <f>'DL İ'!B42</f>
        <v>GRADUATE SPECIALIZATION COURSE</v>
      </c>
      <c r="B42" s="33" t="str">
        <f>'DPYİ T'!B42</f>
        <v>X</v>
      </c>
      <c r="C42" s="7" t="str">
        <f>'DPYİ T'!C42</f>
        <v>X</v>
      </c>
      <c r="D42" s="7">
        <f>'DPYİ T'!D42</f>
        <v>0</v>
      </c>
      <c r="E42" s="7" t="str">
        <f>'DPYİ T'!E42</f>
        <v>X</v>
      </c>
      <c r="F42" s="7">
        <f>'DPYİ T'!F42</f>
        <v>0</v>
      </c>
      <c r="G42" s="7">
        <f>'DPYİ T'!G42</f>
        <v>0</v>
      </c>
      <c r="H42" s="7" t="str">
        <f>'DPYİ T'!H42</f>
        <v>X</v>
      </c>
      <c r="I42" s="7">
        <f>'DPYİ T'!I42</f>
        <v>0</v>
      </c>
      <c r="J42" s="7">
        <f>'DPYİ T'!J42</f>
        <v>0</v>
      </c>
      <c r="K42" s="7">
        <f>'DPYİ T'!K42</f>
        <v>0</v>
      </c>
      <c r="L42" s="7">
        <f>'DPYİ T'!L42</f>
        <v>0</v>
      </c>
      <c r="M42" s="7">
        <f>'DPYİ T'!M42</f>
        <v>0</v>
      </c>
      <c r="N42" s="7">
        <f>'DPYİ T'!N42</f>
        <v>0</v>
      </c>
      <c r="O42" s="7">
        <f>'DPYİ T'!O42</f>
        <v>0</v>
      </c>
      <c r="P42" s="7">
        <f>'DPYİ T'!P42</f>
        <v>0</v>
      </c>
      <c r="Q42" s="7">
        <f>'DPYİ T'!Q42</f>
        <v>0</v>
      </c>
      <c r="R42" s="7">
        <f>'DPYİ T'!R42</f>
        <v>0</v>
      </c>
      <c r="S42" s="7">
        <f>'DPYİ T'!S42</f>
        <v>0</v>
      </c>
      <c r="T42" s="7">
        <f>'DPYİ T'!T42</f>
        <v>0</v>
      </c>
      <c r="U42" s="7">
        <f>'DPYİ T'!U42</f>
        <v>0</v>
      </c>
    </row>
    <row r="43" spans="1:21" x14ac:dyDescent="0.25">
      <c r="A43" s="37" t="str">
        <f>'DL İ'!B43</f>
        <v>GRADUATE SPECIALIZATION COURSE</v>
      </c>
      <c r="B43" s="33" t="str">
        <f>'DPYİ T'!B43</f>
        <v>X</v>
      </c>
      <c r="C43" s="7" t="str">
        <f>'DPYİ T'!C43</f>
        <v>X</v>
      </c>
      <c r="D43" s="7">
        <f>'DPYİ T'!D43</f>
        <v>0</v>
      </c>
      <c r="E43" s="7" t="str">
        <f>'DPYİ T'!E43</f>
        <v>X</v>
      </c>
      <c r="F43" s="7">
        <f>'DPYİ T'!F43</f>
        <v>0</v>
      </c>
      <c r="G43" s="7">
        <f>'DPYİ T'!G43</f>
        <v>0</v>
      </c>
      <c r="H43" s="7" t="str">
        <f>'DPYİ T'!H43</f>
        <v>X</v>
      </c>
      <c r="I43" s="7">
        <f>'DPYİ T'!I43</f>
        <v>0</v>
      </c>
      <c r="J43" s="7">
        <f>'DPYİ T'!J43</f>
        <v>0</v>
      </c>
      <c r="K43" s="7">
        <f>'DPYİ T'!K43</f>
        <v>0</v>
      </c>
      <c r="L43" s="7">
        <f>'DPYİ T'!L43</f>
        <v>0</v>
      </c>
      <c r="M43" s="7">
        <f>'DPYİ T'!M43</f>
        <v>0</v>
      </c>
      <c r="N43" s="7">
        <f>'DPYİ T'!N43</f>
        <v>0</v>
      </c>
      <c r="O43" s="7">
        <f>'DPYİ T'!O43</f>
        <v>0</v>
      </c>
      <c r="P43" s="7">
        <f>'DPYİ T'!P43</f>
        <v>0</v>
      </c>
      <c r="Q43" s="7">
        <f>'DPYİ T'!Q43</f>
        <v>0</v>
      </c>
      <c r="R43" s="7">
        <f>'DPYİ T'!R43</f>
        <v>0</v>
      </c>
      <c r="S43" s="7">
        <f>'DPYİ T'!S43</f>
        <v>0</v>
      </c>
      <c r="T43" s="7">
        <f>'DPYİ T'!T43</f>
        <v>0</v>
      </c>
      <c r="U43" s="7">
        <f>'DPYİ T'!U43</f>
        <v>0</v>
      </c>
    </row>
    <row r="44" spans="1:21" x14ac:dyDescent="0.25">
      <c r="A44" s="37" t="str">
        <f>'DL İ'!B44</f>
        <v>GRADUATE SPECIALIZATION COURSE</v>
      </c>
      <c r="B44" s="33" t="str">
        <f>'DPYİ T'!B44</f>
        <v>X</v>
      </c>
      <c r="C44" s="7" t="str">
        <f>'DPYİ T'!C44</f>
        <v>X</v>
      </c>
      <c r="D44" s="7">
        <f>'DPYİ T'!D44</f>
        <v>0</v>
      </c>
      <c r="E44" s="7" t="str">
        <f>'DPYİ T'!E44</f>
        <v>X</v>
      </c>
      <c r="F44" s="7">
        <f>'DPYİ T'!F44</f>
        <v>0</v>
      </c>
      <c r="G44" s="7">
        <f>'DPYİ T'!G44</f>
        <v>0</v>
      </c>
      <c r="H44" s="7" t="str">
        <f>'DPYİ T'!H44</f>
        <v>X</v>
      </c>
      <c r="I44" s="7">
        <f>'DPYİ T'!I44</f>
        <v>0</v>
      </c>
      <c r="J44" s="7">
        <f>'DPYİ T'!J44</f>
        <v>0</v>
      </c>
      <c r="K44" s="7">
        <f>'DPYİ T'!K44</f>
        <v>0</v>
      </c>
      <c r="L44" s="7">
        <f>'DPYİ T'!L44</f>
        <v>0</v>
      </c>
      <c r="M44" s="7">
        <f>'DPYİ T'!M44</f>
        <v>0</v>
      </c>
      <c r="N44" s="7">
        <f>'DPYİ T'!N44</f>
        <v>0</v>
      </c>
      <c r="O44" s="7">
        <f>'DPYİ T'!O44</f>
        <v>0</v>
      </c>
      <c r="P44" s="7">
        <f>'DPYİ T'!P44</f>
        <v>0</v>
      </c>
      <c r="Q44" s="7">
        <f>'DPYİ T'!Q44</f>
        <v>0</v>
      </c>
      <c r="R44" s="7">
        <f>'DPYİ T'!R44</f>
        <v>0</v>
      </c>
      <c r="S44" s="7">
        <f>'DPYİ T'!S44</f>
        <v>0</v>
      </c>
      <c r="T44" s="7">
        <f>'DPYİ T'!T44</f>
        <v>0</v>
      </c>
      <c r="U44" s="7">
        <f>'DPYİ T'!U44</f>
        <v>0</v>
      </c>
    </row>
    <row r="45" spans="1:21" x14ac:dyDescent="0.25">
      <c r="A45" s="37" t="str">
        <f>'DL İ'!B45</f>
        <v>GRADUATE SPECIALIZATION COURSE</v>
      </c>
      <c r="B45" s="33" t="str">
        <f>'DPYİ T'!B45</f>
        <v>X</v>
      </c>
      <c r="C45" s="7" t="str">
        <f>'DPYİ T'!C45</f>
        <v>X</v>
      </c>
      <c r="D45" s="7">
        <f>'DPYİ T'!D45</f>
        <v>0</v>
      </c>
      <c r="E45" s="7" t="str">
        <f>'DPYİ T'!E45</f>
        <v>X</v>
      </c>
      <c r="F45" s="7">
        <f>'DPYİ T'!F45</f>
        <v>0</v>
      </c>
      <c r="G45" s="7">
        <f>'DPYİ T'!G45</f>
        <v>0</v>
      </c>
      <c r="H45" s="7" t="str">
        <f>'DPYİ T'!H45</f>
        <v>X</v>
      </c>
      <c r="I45" s="7">
        <f>'DPYİ T'!I45</f>
        <v>0</v>
      </c>
      <c r="J45" s="7">
        <f>'DPYİ T'!J45</f>
        <v>0</v>
      </c>
      <c r="K45" s="7">
        <f>'DPYİ T'!K45</f>
        <v>0</v>
      </c>
      <c r="L45" s="7">
        <f>'DPYİ T'!L45</f>
        <v>0</v>
      </c>
      <c r="M45" s="7">
        <f>'DPYİ T'!M45</f>
        <v>0</v>
      </c>
      <c r="N45" s="7">
        <f>'DPYİ T'!N45</f>
        <v>0</v>
      </c>
      <c r="O45" s="7">
        <f>'DPYİ T'!O45</f>
        <v>0</v>
      </c>
      <c r="P45" s="7">
        <f>'DPYİ T'!P45</f>
        <v>0</v>
      </c>
      <c r="Q45" s="7">
        <f>'DPYİ T'!Q45</f>
        <v>0</v>
      </c>
      <c r="R45" s="7">
        <f>'DPYİ T'!R45</f>
        <v>0</v>
      </c>
      <c r="S45" s="7">
        <f>'DPYİ T'!S45</f>
        <v>0</v>
      </c>
      <c r="T45" s="7">
        <f>'DPYİ T'!T45</f>
        <v>0</v>
      </c>
      <c r="U45" s="7">
        <f>'DPYİ T'!U45</f>
        <v>0</v>
      </c>
    </row>
    <row r="46" spans="1:21" x14ac:dyDescent="0.25">
      <c r="A46" s="37" t="str">
        <f>'DL İ'!B46</f>
        <v>SEMINAR</v>
      </c>
      <c r="B46" s="33" t="str">
        <f>'DPYİ T'!B46</f>
        <v>X</v>
      </c>
      <c r="C46" s="7" t="str">
        <f>'DPYİ T'!C46</f>
        <v>X</v>
      </c>
      <c r="D46" s="7">
        <f>'DPYİ T'!D46</f>
        <v>0</v>
      </c>
      <c r="E46" s="7" t="str">
        <f>'DPYİ T'!E46</f>
        <v>X</v>
      </c>
      <c r="F46" s="7">
        <f>'DPYİ T'!F46</f>
        <v>0</v>
      </c>
      <c r="G46" s="7">
        <f>'DPYİ T'!G46</f>
        <v>0</v>
      </c>
      <c r="H46" s="7" t="str">
        <f>'DPYİ T'!H46</f>
        <v>X</v>
      </c>
      <c r="I46" s="7">
        <f>'DPYİ T'!I46</f>
        <v>0</v>
      </c>
      <c r="J46" s="7">
        <f>'DPYİ T'!J46</f>
        <v>0</v>
      </c>
      <c r="K46" s="7">
        <f>'DPYİ T'!K46</f>
        <v>0</v>
      </c>
      <c r="L46" s="7">
        <f>'DPYİ T'!L46</f>
        <v>0</v>
      </c>
      <c r="M46" s="7">
        <f>'DPYİ T'!M46</f>
        <v>0</v>
      </c>
      <c r="N46" s="7">
        <f>'DPYİ T'!N46</f>
        <v>0</v>
      </c>
      <c r="O46" s="7">
        <f>'DPYİ T'!O46</f>
        <v>0</v>
      </c>
      <c r="P46" s="7">
        <f>'DPYİ T'!P46</f>
        <v>0</v>
      </c>
      <c r="Q46" s="7">
        <f>'DPYİ T'!Q46</f>
        <v>0</v>
      </c>
      <c r="R46" s="7">
        <f>'DPYİ T'!R46</f>
        <v>0</v>
      </c>
      <c r="S46" s="7">
        <f>'DPYİ T'!S46</f>
        <v>0</v>
      </c>
      <c r="T46" s="7">
        <f>'DPYİ T'!T46</f>
        <v>0</v>
      </c>
      <c r="U46" s="7">
        <f>'DPYİ T'!U46</f>
        <v>0</v>
      </c>
    </row>
    <row r="47" spans="1:21" x14ac:dyDescent="0.25">
      <c r="A47" s="37" t="str">
        <f>'DL İ'!B47</f>
        <v>SEMINAR</v>
      </c>
      <c r="B47" s="33" t="str">
        <f>'DPYİ T'!B47</f>
        <v>X</v>
      </c>
      <c r="C47" s="7" t="str">
        <f>'DPYİ T'!C47</f>
        <v>X</v>
      </c>
      <c r="D47" s="7">
        <f>'DPYİ T'!D47</f>
        <v>0</v>
      </c>
      <c r="E47" s="7" t="str">
        <f>'DPYİ T'!E47</f>
        <v>X</v>
      </c>
      <c r="F47" s="7">
        <f>'DPYİ T'!F47</f>
        <v>0</v>
      </c>
      <c r="G47" s="7">
        <f>'DPYİ T'!G47</f>
        <v>0</v>
      </c>
      <c r="H47" s="7" t="str">
        <f>'DPYİ T'!H47</f>
        <v>X</v>
      </c>
      <c r="I47" s="7">
        <f>'DPYİ T'!I47</f>
        <v>0</v>
      </c>
      <c r="J47" s="7">
        <f>'DPYİ T'!J47</f>
        <v>0</v>
      </c>
      <c r="K47" s="7">
        <f>'DPYİ T'!K47</f>
        <v>0</v>
      </c>
      <c r="L47" s="7">
        <f>'DPYİ T'!L47</f>
        <v>0</v>
      </c>
      <c r="M47" s="7">
        <f>'DPYİ T'!M47</f>
        <v>0</v>
      </c>
      <c r="N47" s="7">
        <f>'DPYİ T'!N47</f>
        <v>0</v>
      </c>
      <c r="O47" s="7">
        <f>'DPYİ T'!O47</f>
        <v>0</v>
      </c>
      <c r="P47" s="7">
        <f>'DPYİ T'!P47</f>
        <v>0</v>
      </c>
      <c r="Q47" s="7">
        <f>'DPYİ T'!Q47</f>
        <v>0</v>
      </c>
      <c r="R47" s="7">
        <f>'DPYİ T'!R47</f>
        <v>0</v>
      </c>
      <c r="S47" s="7">
        <f>'DPYİ T'!S47</f>
        <v>0</v>
      </c>
      <c r="T47" s="7">
        <f>'DPYİ T'!T47</f>
        <v>0</v>
      </c>
      <c r="U47" s="7">
        <f>'DPYİ T'!U47</f>
        <v>0</v>
      </c>
    </row>
    <row r="48" spans="1:21" x14ac:dyDescent="0.25">
      <c r="A48" s="37" t="str">
        <f>'DL İ'!B48</f>
        <v>SEMINAR</v>
      </c>
      <c r="B48" s="33" t="str">
        <f>'DPYİ T'!B48</f>
        <v>X</v>
      </c>
      <c r="C48" s="7" t="str">
        <f>'DPYİ T'!C48</f>
        <v>X</v>
      </c>
      <c r="D48" s="7">
        <f>'DPYİ T'!D48</f>
        <v>0</v>
      </c>
      <c r="E48" s="7" t="str">
        <f>'DPYİ T'!E48</f>
        <v>X</v>
      </c>
      <c r="F48" s="7">
        <f>'DPYİ T'!F48</f>
        <v>0</v>
      </c>
      <c r="G48" s="7">
        <f>'DPYİ T'!G48</f>
        <v>0</v>
      </c>
      <c r="H48" s="7" t="str">
        <f>'DPYİ T'!H48</f>
        <v>X</v>
      </c>
      <c r="I48" s="7">
        <f>'DPYİ T'!I48</f>
        <v>0</v>
      </c>
      <c r="J48" s="7">
        <f>'DPYİ T'!J48</f>
        <v>0</v>
      </c>
      <c r="K48" s="7">
        <f>'DPYİ T'!K48</f>
        <v>0</v>
      </c>
      <c r="L48" s="7">
        <f>'DPYİ T'!L48</f>
        <v>0</v>
      </c>
      <c r="M48" s="7">
        <f>'DPYİ T'!M48</f>
        <v>0</v>
      </c>
      <c r="N48" s="7">
        <f>'DPYİ T'!N48</f>
        <v>0</v>
      </c>
      <c r="O48" s="7">
        <f>'DPYİ T'!O48</f>
        <v>0</v>
      </c>
      <c r="P48" s="7">
        <f>'DPYİ T'!P48</f>
        <v>0</v>
      </c>
      <c r="Q48" s="7">
        <f>'DPYİ T'!Q48</f>
        <v>0</v>
      </c>
      <c r="R48" s="7">
        <f>'DPYİ T'!R48</f>
        <v>0</v>
      </c>
      <c r="S48" s="7">
        <f>'DPYİ T'!S48</f>
        <v>0</v>
      </c>
      <c r="T48" s="7">
        <f>'DPYİ T'!T48</f>
        <v>0</v>
      </c>
      <c r="U48" s="7">
        <f>'DPYİ T'!U48</f>
        <v>0</v>
      </c>
    </row>
    <row r="49" spans="1:21" x14ac:dyDescent="0.25">
      <c r="A49" s="37" t="str">
        <f>'DL İ'!B49</f>
        <v>SEMINAR</v>
      </c>
      <c r="B49" s="33" t="str">
        <f>'DPYİ T'!B49</f>
        <v>X</v>
      </c>
      <c r="C49" s="7" t="str">
        <f>'DPYİ T'!C49</f>
        <v>X</v>
      </c>
      <c r="D49" s="7">
        <f>'DPYİ T'!D49</f>
        <v>0</v>
      </c>
      <c r="E49" s="7" t="str">
        <f>'DPYİ T'!E49</f>
        <v>X</v>
      </c>
      <c r="F49" s="7">
        <f>'DPYİ T'!F49</f>
        <v>0</v>
      </c>
      <c r="G49" s="7">
        <f>'DPYİ T'!G49</f>
        <v>0</v>
      </c>
      <c r="H49" s="7" t="str">
        <f>'DPYİ T'!H49</f>
        <v>X</v>
      </c>
      <c r="I49" s="7">
        <f>'DPYİ T'!I49</f>
        <v>0</v>
      </c>
      <c r="J49" s="7">
        <f>'DPYİ T'!J49</f>
        <v>0</v>
      </c>
      <c r="K49" s="7">
        <f>'DPYİ T'!K49</f>
        <v>0</v>
      </c>
      <c r="L49" s="7">
        <f>'DPYİ T'!L49</f>
        <v>0</v>
      </c>
      <c r="M49" s="7">
        <f>'DPYİ T'!M49</f>
        <v>0</v>
      </c>
      <c r="N49" s="7">
        <f>'DPYİ T'!N49</f>
        <v>0</v>
      </c>
      <c r="O49" s="7">
        <f>'DPYİ T'!O49</f>
        <v>0</v>
      </c>
      <c r="P49" s="7">
        <f>'DPYİ T'!P49</f>
        <v>0</v>
      </c>
      <c r="Q49" s="7">
        <f>'DPYİ T'!Q49</f>
        <v>0</v>
      </c>
      <c r="R49" s="7">
        <f>'DPYİ T'!R49</f>
        <v>0</v>
      </c>
      <c r="S49" s="7">
        <f>'DPYİ T'!S49</f>
        <v>0</v>
      </c>
      <c r="T49" s="7">
        <f>'DPYİ T'!T49</f>
        <v>0</v>
      </c>
      <c r="U49" s="7">
        <f>'DPYİ T'!U49</f>
        <v>0</v>
      </c>
    </row>
    <row r="50" spans="1:21" x14ac:dyDescent="0.25">
      <c r="A50" s="37" t="str">
        <f>'DL İ'!B50</f>
        <v>SEMINAR</v>
      </c>
      <c r="B50" s="33" t="str">
        <f>'DPYİ T'!B50</f>
        <v>X</v>
      </c>
      <c r="C50" s="7" t="str">
        <f>'DPYİ T'!C50</f>
        <v>X</v>
      </c>
      <c r="D50" s="7">
        <f>'DPYİ T'!D50</f>
        <v>0</v>
      </c>
      <c r="E50" s="7" t="str">
        <f>'DPYİ T'!E50</f>
        <v>X</v>
      </c>
      <c r="F50" s="7">
        <f>'DPYİ T'!F50</f>
        <v>0</v>
      </c>
      <c r="G50" s="7">
        <f>'DPYİ T'!G50</f>
        <v>0</v>
      </c>
      <c r="H50" s="7" t="str">
        <f>'DPYİ T'!H50</f>
        <v>X</v>
      </c>
      <c r="I50" s="7">
        <f>'DPYİ T'!I50</f>
        <v>0</v>
      </c>
      <c r="J50" s="7">
        <f>'DPYİ T'!J50</f>
        <v>0</v>
      </c>
      <c r="K50" s="7">
        <f>'DPYİ T'!K50</f>
        <v>0</v>
      </c>
      <c r="L50" s="7">
        <f>'DPYİ T'!L50</f>
        <v>0</v>
      </c>
      <c r="M50" s="7">
        <f>'DPYİ T'!M50</f>
        <v>0</v>
      </c>
      <c r="N50" s="7">
        <f>'DPYİ T'!N50</f>
        <v>0</v>
      </c>
      <c r="O50" s="7">
        <f>'DPYİ T'!O50</f>
        <v>0</v>
      </c>
      <c r="P50" s="7">
        <f>'DPYİ T'!P50</f>
        <v>0</v>
      </c>
      <c r="Q50" s="7">
        <f>'DPYİ T'!Q50</f>
        <v>0</v>
      </c>
      <c r="R50" s="7">
        <f>'DPYİ T'!R50</f>
        <v>0</v>
      </c>
      <c r="S50" s="7">
        <f>'DPYİ T'!S50</f>
        <v>0</v>
      </c>
      <c r="T50" s="7">
        <f>'DPYİ T'!T50</f>
        <v>0</v>
      </c>
      <c r="U50" s="7">
        <f>'DPYİ T'!U50</f>
        <v>0</v>
      </c>
    </row>
    <row r="51" spans="1:21" x14ac:dyDescent="0.25">
      <c r="A51" s="37" t="str">
        <f>'DL İ'!B51</f>
        <v>SEMINAR</v>
      </c>
      <c r="B51" s="33" t="str">
        <f>'DPYİ T'!B51</f>
        <v>X</v>
      </c>
      <c r="C51" s="7" t="str">
        <f>'DPYİ T'!C51</f>
        <v>X</v>
      </c>
      <c r="D51" s="7">
        <f>'DPYİ T'!D51</f>
        <v>0</v>
      </c>
      <c r="E51" s="7" t="str">
        <f>'DPYİ T'!E51</f>
        <v>X</v>
      </c>
      <c r="F51" s="7">
        <f>'DPYİ T'!F51</f>
        <v>0</v>
      </c>
      <c r="G51" s="7">
        <f>'DPYİ T'!G51</f>
        <v>0</v>
      </c>
      <c r="H51" s="7" t="str">
        <f>'DPYİ T'!H51</f>
        <v>X</v>
      </c>
      <c r="I51" s="7">
        <f>'DPYİ T'!I51</f>
        <v>0</v>
      </c>
      <c r="J51" s="7">
        <f>'DPYİ T'!J51</f>
        <v>0</v>
      </c>
      <c r="K51" s="7">
        <f>'DPYİ T'!K51</f>
        <v>0</v>
      </c>
      <c r="L51" s="7">
        <f>'DPYİ T'!L51</f>
        <v>0</v>
      </c>
      <c r="M51" s="7">
        <f>'DPYİ T'!M51</f>
        <v>0</v>
      </c>
      <c r="N51" s="7">
        <f>'DPYİ T'!N51</f>
        <v>0</v>
      </c>
      <c r="O51" s="7">
        <f>'DPYİ T'!O51</f>
        <v>0</v>
      </c>
      <c r="P51" s="7">
        <f>'DPYİ T'!P51</f>
        <v>0</v>
      </c>
      <c r="Q51" s="7">
        <f>'DPYİ T'!Q51</f>
        <v>0</v>
      </c>
      <c r="R51" s="7">
        <f>'DPYİ T'!R51</f>
        <v>0</v>
      </c>
      <c r="S51" s="7">
        <f>'DPYİ T'!S51</f>
        <v>0</v>
      </c>
      <c r="T51" s="7">
        <f>'DPYİ T'!T51</f>
        <v>0</v>
      </c>
      <c r="U51" s="7">
        <f>'DPYİ T'!U51</f>
        <v>0</v>
      </c>
    </row>
    <row r="52" spans="1:21" x14ac:dyDescent="0.25">
      <c r="A52" s="37" t="str">
        <f>'DL İ'!B52</f>
        <v>SEMINAR</v>
      </c>
      <c r="B52" s="33" t="str">
        <f>'DPYİ T'!B52</f>
        <v>X</v>
      </c>
      <c r="C52" s="7" t="str">
        <f>'DPYİ T'!C52</f>
        <v>X</v>
      </c>
      <c r="D52" s="7">
        <f>'DPYİ T'!D52</f>
        <v>0</v>
      </c>
      <c r="E52" s="7" t="str">
        <f>'DPYİ T'!E52</f>
        <v>X</v>
      </c>
      <c r="F52" s="7">
        <f>'DPYİ T'!F52</f>
        <v>0</v>
      </c>
      <c r="G52" s="7">
        <f>'DPYİ T'!G52</f>
        <v>0</v>
      </c>
      <c r="H52" s="7" t="str">
        <f>'DPYİ T'!H52</f>
        <v>X</v>
      </c>
      <c r="I52" s="7">
        <f>'DPYİ T'!I52</f>
        <v>0</v>
      </c>
      <c r="J52" s="7">
        <f>'DPYİ T'!J52</f>
        <v>0</v>
      </c>
      <c r="K52" s="7">
        <f>'DPYİ T'!K52</f>
        <v>0</v>
      </c>
      <c r="L52" s="7">
        <f>'DPYİ T'!L52</f>
        <v>0</v>
      </c>
      <c r="M52" s="7">
        <f>'DPYİ T'!M52</f>
        <v>0</v>
      </c>
      <c r="N52" s="7">
        <f>'DPYİ T'!N52</f>
        <v>0</v>
      </c>
      <c r="O52" s="7">
        <f>'DPYİ T'!O52</f>
        <v>0</v>
      </c>
      <c r="P52" s="7">
        <f>'DPYİ T'!P52</f>
        <v>0</v>
      </c>
      <c r="Q52" s="7">
        <f>'DPYİ T'!Q52</f>
        <v>0</v>
      </c>
      <c r="R52" s="7">
        <f>'DPYİ T'!R52</f>
        <v>0</v>
      </c>
      <c r="S52" s="7">
        <f>'DPYİ T'!S52</f>
        <v>0</v>
      </c>
      <c r="T52" s="7">
        <f>'DPYİ T'!T52</f>
        <v>0</v>
      </c>
      <c r="U52" s="7">
        <f>'DPYİ T'!U52</f>
        <v>0</v>
      </c>
    </row>
    <row r="53" spans="1:21" x14ac:dyDescent="0.25">
      <c r="A53" s="37" t="str">
        <f>'DL İ'!B53</f>
        <v>SEMINAR</v>
      </c>
      <c r="B53" s="33" t="str">
        <f>'DPYİ T'!B53</f>
        <v>X</v>
      </c>
      <c r="C53" s="7" t="str">
        <f>'DPYİ T'!C53</f>
        <v>X</v>
      </c>
      <c r="D53" s="7">
        <f>'DPYİ T'!D53</f>
        <v>0</v>
      </c>
      <c r="E53" s="7" t="str">
        <f>'DPYİ T'!E53</f>
        <v>X</v>
      </c>
      <c r="F53" s="7">
        <f>'DPYİ T'!F53</f>
        <v>0</v>
      </c>
      <c r="G53" s="7">
        <f>'DPYİ T'!G53</f>
        <v>0</v>
      </c>
      <c r="H53" s="7" t="str">
        <f>'DPYİ T'!H53</f>
        <v>X</v>
      </c>
      <c r="I53" s="7">
        <f>'DPYİ T'!I53</f>
        <v>0</v>
      </c>
      <c r="J53" s="7">
        <f>'DPYİ T'!J53</f>
        <v>0</v>
      </c>
      <c r="K53" s="7">
        <f>'DPYİ T'!K53</f>
        <v>0</v>
      </c>
      <c r="L53" s="7">
        <f>'DPYİ T'!L53</f>
        <v>0</v>
      </c>
      <c r="M53" s="7">
        <f>'DPYİ T'!M53</f>
        <v>0</v>
      </c>
      <c r="N53" s="7">
        <f>'DPYİ T'!N53</f>
        <v>0</v>
      </c>
      <c r="O53" s="7">
        <f>'DPYİ T'!O53</f>
        <v>0</v>
      </c>
      <c r="P53" s="7">
        <f>'DPYİ T'!P53</f>
        <v>0</v>
      </c>
      <c r="Q53" s="7">
        <f>'DPYİ T'!Q53</f>
        <v>0</v>
      </c>
      <c r="R53" s="7">
        <f>'DPYİ T'!R53</f>
        <v>0</v>
      </c>
      <c r="S53" s="7">
        <f>'DPYİ T'!S53</f>
        <v>0</v>
      </c>
      <c r="T53" s="7">
        <f>'DPYİ T'!T53</f>
        <v>0</v>
      </c>
      <c r="U53" s="7">
        <f>'DPYİ T'!U53</f>
        <v>0</v>
      </c>
    </row>
    <row r="54" spans="1:21" x14ac:dyDescent="0.25">
      <c r="A54" s="37" t="str">
        <f>'DL İ'!B54</f>
        <v>SEMINAR</v>
      </c>
      <c r="B54" s="33" t="str">
        <f>'DPYİ T'!B54</f>
        <v>X</v>
      </c>
      <c r="C54" s="7" t="str">
        <f>'DPYİ T'!C54</f>
        <v>X</v>
      </c>
      <c r="D54" s="7">
        <f>'DPYİ T'!D54</f>
        <v>0</v>
      </c>
      <c r="E54" s="7" t="str">
        <f>'DPYİ T'!E54</f>
        <v>X</v>
      </c>
      <c r="F54" s="7">
        <f>'DPYİ T'!F54</f>
        <v>0</v>
      </c>
      <c r="G54" s="7">
        <f>'DPYİ T'!G54</f>
        <v>0</v>
      </c>
      <c r="H54" s="7" t="str">
        <f>'DPYİ T'!H54</f>
        <v>X</v>
      </c>
      <c r="I54" s="7">
        <f>'DPYİ T'!I54</f>
        <v>0</v>
      </c>
      <c r="J54" s="7">
        <f>'DPYİ T'!J54</f>
        <v>0</v>
      </c>
      <c r="K54" s="7">
        <f>'DPYİ T'!K54</f>
        <v>0</v>
      </c>
      <c r="L54" s="7">
        <f>'DPYİ T'!L54</f>
        <v>0</v>
      </c>
      <c r="M54" s="7">
        <f>'DPYİ T'!M54</f>
        <v>0</v>
      </c>
      <c r="N54" s="7">
        <f>'DPYİ T'!N54</f>
        <v>0</v>
      </c>
      <c r="O54" s="7">
        <f>'DPYİ T'!O54</f>
        <v>0</v>
      </c>
      <c r="P54" s="7">
        <f>'DPYİ T'!P54</f>
        <v>0</v>
      </c>
      <c r="Q54" s="7">
        <f>'DPYİ T'!Q54</f>
        <v>0</v>
      </c>
      <c r="R54" s="7">
        <f>'DPYİ T'!R54</f>
        <v>0</v>
      </c>
      <c r="S54" s="7">
        <f>'DPYİ T'!S54</f>
        <v>0</v>
      </c>
      <c r="T54" s="7">
        <f>'DPYİ T'!T54</f>
        <v>0</v>
      </c>
      <c r="U54" s="7">
        <f>'DPYİ T'!U54</f>
        <v>0</v>
      </c>
    </row>
    <row r="55" spans="1:21" x14ac:dyDescent="0.25">
      <c r="A55" s="37" t="str">
        <f>'DL İ'!B55</f>
        <v>SEMINAR</v>
      </c>
      <c r="B55" s="33" t="str">
        <f>'DPYİ T'!B55</f>
        <v>X</v>
      </c>
      <c r="C55" s="7" t="str">
        <f>'DPYİ T'!C55</f>
        <v>X</v>
      </c>
      <c r="D55" s="7">
        <f>'DPYİ T'!D55</f>
        <v>0</v>
      </c>
      <c r="E55" s="7" t="str">
        <f>'DPYİ T'!E55</f>
        <v>X</v>
      </c>
      <c r="F55" s="7">
        <f>'DPYİ T'!F55</f>
        <v>0</v>
      </c>
      <c r="G55" s="7">
        <f>'DPYİ T'!G55</f>
        <v>0</v>
      </c>
      <c r="H55" s="7" t="str">
        <f>'DPYİ T'!H55</f>
        <v>X</v>
      </c>
      <c r="I55" s="7">
        <f>'DPYİ T'!I55</f>
        <v>0</v>
      </c>
      <c r="J55" s="7">
        <f>'DPYİ T'!J55</f>
        <v>0</v>
      </c>
      <c r="K55" s="7">
        <f>'DPYİ T'!K55</f>
        <v>0</v>
      </c>
      <c r="L55" s="7">
        <f>'DPYİ T'!L55</f>
        <v>0</v>
      </c>
      <c r="M55" s="7">
        <f>'DPYİ T'!M55</f>
        <v>0</v>
      </c>
      <c r="N55" s="7">
        <f>'DPYİ T'!N55</f>
        <v>0</v>
      </c>
      <c r="O55" s="7">
        <f>'DPYİ T'!O55</f>
        <v>0</v>
      </c>
      <c r="P55" s="7">
        <f>'DPYİ T'!P55</f>
        <v>0</v>
      </c>
      <c r="Q55" s="7">
        <f>'DPYİ T'!Q55</f>
        <v>0</v>
      </c>
      <c r="R55" s="7">
        <f>'DPYİ T'!R55</f>
        <v>0</v>
      </c>
      <c r="S55" s="7">
        <f>'DPYİ T'!S55</f>
        <v>0</v>
      </c>
      <c r="T55" s="7">
        <f>'DPYİ T'!T55</f>
        <v>0</v>
      </c>
      <c r="U55" s="7">
        <f>'DPYİ T'!U55</f>
        <v>0</v>
      </c>
    </row>
    <row r="56" spans="1:21" x14ac:dyDescent="0.25">
      <c r="A56" s="37" t="str">
        <f>'DL İ'!B56</f>
        <v>STUDY OF THESIS</v>
      </c>
      <c r="B56" s="33" t="str">
        <f>'DPYİ T'!B56</f>
        <v>X</v>
      </c>
      <c r="C56" s="7" t="str">
        <f>'DPYİ T'!C56</f>
        <v>X</v>
      </c>
      <c r="D56" s="7">
        <f>'DPYİ T'!D56</f>
        <v>0</v>
      </c>
      <c r="E56" s="7" t="str">
        <f>'DPYİ T'!E56</f>
        <v>X</v>
      </c>
      <c r="F56" s="7">
        <f>'DPYİ T'!F56</f>
        <v>0</v>
      </c>
      <c r="G56" s="7">
        <f>'DPYİ T'!G56</f>
        <v>0</v>
      </c>
      <c r="H56" s="7" t="str">
        <f>'DPYİ T'!H56</f>
        <v>X</v>
      </c>
      <c r="I56" s="7">
        <f>'DPYİ T'!I56</f>
        <v>0</v>
      </c>
      <c r="J56" s="7">
        <f>'DPYİ T'!J56</f>
        <v>0</v>
      </c>
      <c r="K56" s="7">
        <f>'DPYİ T'!K56</f>
        <v>0</v>
      </c>
      <c r="L56" s="7">
        <f>'DPYİ T'!L56</f>
        <v>0</v>
      </c>
      <c r="M56" s="7">
        <f>'DPYİ T'!M56</f>
        <v>0</v>
      </c>
      <c r="N56" s="7">
        <f>'DPYİ T'!N56</f>
        <v>0</v>
      </c>
      <c r="O56" s="7">
        <f>'DPYİ T'!O56</f>
        <v>0</v>
      </c>
      <c r="P56" s="7">
        <f>'DPYİ T'!P56</f>
        <v>0</v>
      </c>
      <c r="Q56" s="7">
        <f>'DPYİ T'!Q56</f>
        <v>0</v>
      </c>
      <c r="R56" s="7">
        <f>'DPYİ T'!R56</f>
        <v>0</v>
      </c>
      <c r="S56" s="7">
        <f>'DPYİ T'!S56</f>
        <v>0</v>
      </c>
      <c r="T56" s="7">
        <f>'DPYİ T'!T56</f>
        <v>0</v>
      </c>
      <c r="U56" s="7">
        <f>'DPYİ T'!U56</f>
        <v>0</v>
      </c>
    </row>
    <row r="57" spans="1:21" x14ac:dyDescent="0.25">
      <c r="A57" s="37" t="str">
        <f>'DL İ'!B57</f>
        <v>STUDY OF THESIS</v>
      </c>
      <c r="B57" s="33" t="str">
        <f>'DPYİ T'!B57</f>
        <v>X</v>
      </c>
      <c r="C57" s="7" t="str">
        <f>'DPYİ T'!C57</f>
        <v>X</v>
      </c>
      <c r="D57" s="7">
        <f>'DPYİ T'!D57</f>
        <v>0</v>
      </c>
      <c r="E57" s="7" t="str">
        <f>'DPYİ T'!E57</f>
        <v>X</v>
      </c>
      <c r="F57" s="7">
        <f>'DPYİ T'!F57</f>
        <v>0</v>
      </c>
      <c r="G57" s="7">
        <f>'DPYİ T'!G57</f>
        <v>0</v>
      </c>
      <c r="H57" s="7" t="str">
        <f>'DPYİ T'!H57</f>
        <v>X</v>
      </c>
      <c r="I57" s="7">
        <f>'DPYİ T'!I57</f>
        <v>0</v>
      </c>
      <c r="J57" s="7">
        <f>'DPYİ T'!J57</f>
        <v>0</v>
      </c>
      <c r="K57" s="7">
        <f>'DPYİ T'!K57</f>
        <v>0</v>
      </c>
      <c r="L57" s="7">
        <f>'DPYİ T'!L57</f>
        <v>0</v>
      </c>
      <c r="M57" s="7">
        <f>'DPYİ T'!M57</f>
        <v>0</v>
      </c>
      <c r="N57" s="7">
        <f>'DPYİ T'!N57</f>
        <v>0</v>
      </c>
      <c r="O57" s="7">
        <f>'DPYİ T'!O57</f>
        <v>0</v>
      </c>
      <c r="P57" s="7">
        <f>'DPYİ T'!P57</f>
        <v>0</v>
      </c>
      <c r="Q57" s="7">
        <f>'DPYİ T'!Q57</f>
        <v>0</v>
      </c>
      <c r="R57" s="7">
        <f>'DPYİ T'!R57</f>
        <v>0</v>
      </c>
      <c r="S57" s="7">
        <f>'DPYİ T'!S57</f>
        <v>0</v>
      </c>
      <c r="T57" s="7">
        <f>'DPYİ T'!T57</f>
        <v>0</v>
      </c>
      <c r="U57" s="7">
        <f>'DPYİ T'!U57</f>
        <v>0</v>
      </c>
    </row>
    <row r="58" spans="1:21" x14ac:dyDescent="0.25">
      <c r="A58" s="37" t="str">
        <f>'DL İ'!B58</f>
        <v>STUDY OF THESIS</v>
      </c>
      <c r="B58" s="33" t="str">
        <f>'DPYİ T'!B58</f>
        <v>X</v>
      </c>
      <c r="C58" s="7" t="str">
        <f>'DPYİ T'!C58</f>
        <v>X</v>
      </c>
      <c r="D58" s="7">
        <f>'DPYİ T'!D58</f>
        <v>0</v>
      </c>
      <c r="E58" s="7" t="str">
        <f>'DPYİ T'!E58</f>
        <v>X</v>
      </c>
      <c r="F58" s="7">
        <f>'DPYİ T'!F58</f>
        <v>0</v>
      </c>
      <c r="G58" s="7">
        <f>'DPYİ T'!G58</f>
        <v>0</v>
      </c>
      <c r="H58" s="7" t="str">
        <f>'DPYİ T'!H58</f>
        <v>X</v>
      </c>
      <c r="I58" s="7">
        <f>'DPYİ T'!I58</f>
        <v>0</v>
      </c>
      <c r="J58" s="7">
        <f>'DPYİ T'!J58</f>
        <v>0</v>
      </c>
      <c r="K58" s="7">
        <f>'DPYİ T'!K58</f>
        <v>0</v>
      </c>
      <c r="L58" s="7">
        <f>'DPYİ T'!L58</f>
        <v>0</v>
      </c>
      <c r="M58" s="7">
        <f>'DPYİ T'!M58</f>
        <v>0</v>
      </c>
      <c r="N58" s="7">
        <f>'DPYİ T'!N58</f>
        <v>0</v>
      </c>
      <c r="O58" s="7">
        <f>'DPYİ T'!O58</f>
        <v>0</v>
      </c>
      <c r="P58" s="7">
        <f>'DPYİ T'!P58</f>
        <v>0</v>
      </c>
      <c r="Q58" s="7">
        <f>'DPYİ T'!Q58</f>
        <v>0</v>
      </c>
      <c r="R58" s="7">
        <f>'DPYİ T'!R58</f>
        <v>0</v>
      </c>
      <c r="S58" s="7">
        <f>'DPYİ T'!S58</f>
        <v>0</v>
      </c>
      <c r="T58" s="7">
        <f>'DPYİ T'!T58</f>
        <v>0</v>
      </c>
      <c r="U58" s="7">
        <f>'DPYİ T'!U58</f>
        <v>0</v>
      </c>
    </row>
    <row r="59" spans="1:21" x14ac:dyDescent="0.25">
      <c r="A59" s="37" t="str">
        <f>'DL İ'!B59</f>
        <v>STUDY OF THESIS</v>
      </c>
      <c r="B59" s="33" t="str">
        <f>'DPYİ T'!B59</f>
        <v>X</v>
      </c>
      <c r="C59" s="7" t="str">
        <f>'DPYİ T'!C59</f>
        <v>X</v>
      </c>
      <c r="D59" s="7">
        <f>'DPYİ T'!D59</f>
        <v>0</v>
      </c>
      <c r="E59" s="7" t="str">
        <f>'DPYİ T'!E59</f>
        <v>X</v>
      </c>
      <c r="F59" s="7">
        <f>'DPYİ T'!F59</f>
        <v>0</v>
      </c>
      <c r="G59" s="7">
        <f>'DPYİ T'!G59</f>
        <v>0</v>
      </c>
      <c r="H59" s="7" t="str">
        <f>'DPYİ T'!H59</f>
        <v>X</v>
      </c>
      <c r="I59" s="7">
        <f>'DPYİ T'!I59</f>
        <v>0</v>
      </c>
      <c r="J59" s="7">
        <f>'DPYİ T'!J59</f>
        <v>0</v>
      </c>
      <c r="K59" s="7">
        <f>'DPYİ T'!K59</f>
        <v>0</v>
      </c>
      <c r="L59" s="7">
        <f>'DPYİ T'!L59</f>
        <v>0</v>
      </c>
      <c r="M59" s="7">
        <f>'DPYİ T'!M59</f>
        <v>0</v>
      </c>
      <c r="N59" s="7">
        <f>'DPYİ T'!N59</f>
        <v>0</v>
      </c>
      <c r="O59" s="7">
        <f>'DPYİ T'!O59</f>
        <v>0</v>
      </c>
      <c r="P59" s="7">
        <f>'DPYİ T'!P59</f>
        <v>0</v>
      </c>
      <c r="Q59" s="7">
        <f>'DPYİ T'!Q59</f>
        <v>0</v>
      </c>
      <c r="R59" s="7">
        <f>'DPYİ T'!R59</f>
        <v>0</v>
      </c>
      <c r="S59" s="7">
        <f>'DPYİ T'!S59</f>
        <v>0</v>
      </c>
      <c r="T59" s="7">
        <f>'DPYİ T'!T59</f>
        <v>0</v>
      </c>
      <c r="U59" s="7">
        <f>'DPYİ T'!U59</f>
        <v>0</v>
      </c>
    </row>
    <row r="60" spans="1:21" x14ac:dyDescent="0.25">
      <c r="A60" s="37" t="str">
        <f>'DL İ'!B60</f>
        <v>STUDY OF THESIS</v>
      </c>
      <c r="B60" s="33" t="str">
        <f>'DPYİ T'!B60</f>
        <v>X</v>
      </c>
      <c r="C60" s="7" t="str">
        <f>'DPYİ T'!C60</f>
        <v>X</v>
      </c>
      <c r="D60" s="7">
        <f>'DPYİ T'!D60</f>
        <v>0</v>
      </c>
      <c r="E60" s="7" t="str">
        <f>'DPYİ T'!E60</f>
        <v>X</v>
      </c>
      <c r="F60" s="7">
        <f>'DPYİ T'!F60</f>
        <v>0</v>
      </c>
      <c r="G60" s="7">
        <f>'DPYİ T'!G60</f>
        <v>0</v>
      </c>
      <c r="H60" s="7" t="str">
        <f>'DPYİ T'!H60</f>
        <v>X</v>
      </c>
      <c r="I60" s="7">
        <f>'DPYİ T'!I60</f>
        <v>0</v>
      </c>
      <c r="J60" s="7">
        <f>'DPYİ T'!J60</f>
        <v>0</v>
      </c>
      <c r="K60" s="7">
        <f>'DPYİ T'!K60</f>
        <v>0</v>
      </c>
      <c r="L60" s="7">
        <f>'DPYİ T'!L60</f>
        <v>0</v>
      </c>
      <c r="M60" s="7">
        <f>'DPYİ T'!M60</f>
        <v>0</v>
      </c>
      <c r="N60" s="7">
        <f>'DPYİ T'!N60</f>
        <v>0</v>
      </c>
      <c r="O60" s="7">
        <f>'DPYİ T'!O60</f>
        <v>0</v>
      </c>
      <c r="P60" s="7">
        <f>'DPYİ T'!P60</f>
        <v>0</v>
      </c>
      <c r="Q60" s="7">
        <f>'DPYİ T'!Q60</f>
        <v>0</v>
      </c>
      <c r="R60" s="7">
        <f>'DPYİ T'!R60</f>
        <v>0</v>
      </c>
      <c r="S60" s="7">
        <f>'DPYİ T'!S60</f>
        <v>0</v>
      </c>
      <c r="T60" s="7">
        <f>'DPYİ T'!T60</f>
        <v>0</v>
      </c>
      <c r="U60" s="7">
        <f>'DPYİ T'!U60</f>
        <v>0</v>
      </c>
    </row>
    <row r="61" spans="1:21" x14ac:dyDescent="0.25">
      <c r="A61" s="37" t="str">
        <f>'DL İ'!B61</f>
        <v>STUDY OF THESIS</v>
      </c>
      <c r="B61" s="33" t="str">
        <f>'DPYİ T'!B61</f>
        <v>X</v>
      </c>
      <c r="C61" s="7" t="str">
        <f>'DPYİ T'!C61</f>
        <v>X</v>
      </c>
      <c r="D61" s="7">
        <f>'DPYİ T'!D61</f>
        <v>0</v>
      </c>
      <c r="E61" s="7" t="str">
        <f>'DPYİ T'!E61</f>
        <v>X</v>
      </c>
      <c r="F61" s="7">
        <f>'DPYİ T'!F61</f>
        <v>0</v>
      </c>
      <c r="G61" s="7">
        <f>'DPYİ T'!G61</f>
        <v>0</v>
      </c>
      <c r="H61" s="7" t="str">
        <f>'DPYİ T'!H61</f>
        <v>X</v>
      </c>
      <c r="I61" s="7">
        <f>'DPYİ T'!I61</f>
        <v>0</v>
      </c>
      <c r="J61" s="7">
        <f>'DPYİ T'!J61</f>
        <v>0</v>
      </c>
      <c r="K61" s="7">
        <f>'DPYİ T'!K61</f>
        <v>0</v>
      </c>
      <c r="L61" s="7">
        <f>'DPYİ T'!L61</f>
        <v>0</v>
      </c>
      <c r="M61" s="7">
        <f>'DPYİ T'!M61</f>
        <v>0</v>
      </c>
      <c r="N61" s="7">
        <f>'DPYİ T'!N61</f>
        <v>0</v>
      </c>
      <c r="O61" s="7">
        <f>'DPYİ T'!O61</f>
        <v>0</v>
      </c>
      <c r="P61" s="7">
        <f>'DPYİ T'!P61</f>
        <v>0</v>
      </c>
      <c r="Q61" s="7">
        <f>'DPYİ T'!Q61</f>
        <v>0</v>
      </c>
      <c r="R61" s="7">
        <f>'DPYİ T'!R61</f>
        <v>0</v>
      </c>
      <c r="S61" s="7">
        <f>'DPYİ T'!S61</f>
        <v>0</v>
      </c>
      <c r="T61" s="7">
        <f>'DPYİ T'!T61</f>
        <v>0</v>
      </c>
      <c r="U61" s="7">
        <f>'DPYİ T'!U61</f>
        <v>0</v>
      </c>
    </row>
    <row r="62" spans="1:21" x14ac:dyDescent="0.25">
      <c r="A62" s="37" t="str">
        <f>'DL İ'!B62</f>
        <v>STUDY OF THESIS</v>
      </c>
      <c r="B62" s="33" t="str">
        <f>'DPYİ T'!B62</f>
        <v>X</v>
      </c>
      <c r="C62" s="7" t="str">
        <f>'DPYİ T'!C62</f>
        <v>X</v>
      </c>
      <c r="D62" s="7">
        <f>'DPYİ T'!D62</f>
        <v>0</v>
      </c>
      <c r="E62" s="7" t="str">
        <f>'DPYİ T'!E62</f>
        <v>X</v>
      </c>
      <c r="F62" s="7">
        <f>'DPYİ T'!F62</f>
        <v>0</v>
      </c>
      <c r="G62" s="7">
        <f>'DPYİ T'!G62</f>
        <v>0</v>
      </c>
      <c r="H62" s="7" t="str">
        <f>'DPYİ T'!H62</f>
        <v>X</v>
      </c>
      <c r="I62" s="7">
        <f>'DPYİ T'!I62</f>
        <v>0</v>
      </c>
      <c r="J62" s="7">
        <f>'DPYİ T'!J62</f>
        <v>0</v>
      </c>
      <c r="K62" s="7">
        <f>'DPYİ T'!K62</f>
        <v>0</v>
      </c>
      <c r="L62" s="7">
        <f>'DPYİ T'!L62</f>
        <v>0</v>
      </c>
      <c r="M62" s="7">
        <f>'DPYİ T'!M62</f>
        <v>0</v>
      </c>
      <c r="N62" s="7">
        <f>'DPYİ T'!N62</f>
        <v>0</v>
      </c>
      <c r="O62" s="7">
        <f>'DPYİ T'!O62</f>
        <v>0</v>
      </c>
      <c r="P62" s="7">
        <f>'DPYİ T'!P62</f>
        <v>0</v>
      </c>
      <c r="Q62" s="7">
        <f>'DPYİ T'!Q62</f>
        <v>0</v>
      </c>
      <c r="R62" s="7">
        <f>'DPYİ T'!R62</f>
        <v>0</v>
      </c>
      <c r="S62" s="7">
        <f>'DPYİ T'!S62</f>
        <v>0</v>
      </c>
      <c r="T62" s="7">
        <f>'DPYİ T'!T62</f>
        <v>0</v>
      </c>
      <c r="U62" s="7">
        <f>'DPYİ T'!U62</f>
        <v>0</v>
      </c>
    </row>
    <row r="63" spans="1:21" x14ac:dyDescent="0.25">
      <c r="A63" s="37" t="str">
        <f>'DL İ'!B63</f>
        <v>STUDY OF THESIS</v>
      </c>
      <c r="B63" s="33" t="str">
        <f>'DPYİ T'!B63</f>
        <v>X</v>
      </c>
      <c r="C63" s="7" t="str">
        <f>'DPYİ T'!C63</f>
        <v>X</v>
      </c>
      <c r="D63" s="7">
        <f>'DPYİ T'!D63</f>
        <v>0</v>
      </c>
      <c r="E63" s="7" t="str">
        <f>'DPYİ T'!E63</f>
        <v>X</v>
      </c>
      <c r="F63" s="7">
        <f>'DPYİ T'!F63</f>
        <v>0</v>
      </c>
      <c r="G63" s="7">
        <f>'DPYİ T'!G63</f>
        <v>0</v>
      </c>
      <c r="H63" s="7" t="str">
        <f>'DPYİ T'!H63</f>
        <v>X</v>
      </c>
      <c r="I63" s="7">
        <f>'DPYİ T'!I63</f>
        <v>0</v>
      </c>
      <c r="J63" s="7">
        <f>'DPYİ T'!J63</f>
        <v>0</v>
      </c>
      <c r="K63" s="7">
        <f>'DPYİ T'!K63</f>
        <v>0</v>
      </c>
      <c r="L63" s="7">
        <f>'DPYİ T'!L63</f>
        <v>0</v>
      </c>
      <c r="M63" s="7">
        <f>'DPYİ T'!M63</f>
        <v>0</v>
      </c>
      <c r="N63" s="7">
        <f>'DPYİ T'!N63</f>
        <v>0</v>
      </c>
      <c r="O63" s="7">
        <f>'DPYİ T'!O63</f>
        <v>0</v>
      </c>
      <c r="P63" s="7">
        <f>'DPYİ T'!P63</f>
        <v>0</v>
      </c>
      <c r="Q63" s="7">
        <f>'DPYİ T'!Q63</f>
        <v>0</v>
      </c>
      <c r="R63" s="7">
        <f>'DPYİ T'!R63</f>
        <v>0</v>
      </c>
      <c r="S63" s="7">
        <f>'DPYİ T'!S63</f>
        <v>0</v>
      </c>
      <c r="T63" s="7">
        <f>'DPYİ T'!T63</f>
        <v>0</v>
      </c>
      <c r="U63" s="7">
        <f>'DPYİ T'!U63</f>
        <v>0</v>
      </c>
    </row>
    <row r="64" spans="1:21" x14ac:dyDescent="0.25">
      <c r="A64" s="37" t="str">
        <f>'DL İ'!B64</f>
        <v>STUDY OF THESIS</v>
      </c>
      <c r="B64" s="33" t="str">
        <f>'DPYİ T'!B64</f>
        <v>X</v>
      </c>
      <c r="C64" s="7" t="str">
        <f>'DPYİ T'!C64</f>
        <v>X</v>
      </c>
      <c r="D64" s="7">
        <f>'DPYİ T'!D64</f>
        <v>0</v>
      </c>
      <c r="E64" s="7" t="str">
        <f>'DPYİ T'!E64</f>
        <v>X</v>
      </c>
      <c r="F64" s="7">
        <f>'DPYİ T'!F64</f>
        <v>0</v>
      </c>
      <c r="G64" s="7">
        <f>'DPYİ T'!G64</f>
        <v>0</v>
      </c>
      <c r="H64" s="7" t="str">
        <f>'DPYİ T'!H64</f>
        <v>X</v>
      </c>
      <c r="I64" s="7">
        <f>'DPYİ T'!I64</f>
        <v>0</v>
      </c>
      <c r="J64" s="7">
        <f>'DPYİ T'!J64</f>
        <v>0</v>
      </c>
      <c r="K64" s="7">
        <f>'DPYİ T'!K64</f>
        <v>0</v>
      </c>
      <c r="L64" s="7">
        <f>'DPYİ T'!L64</f>
        <v>0</v>
      </c>
      <c r="M64" s="7">
        <f>'DPYİ T'!M64</f>
        <v>0</v>
      </c>
      <c r="N64" s="7">
        <f>'DPYİ T'!N64</f>
        <v>0</v>
      </c>
      <c r="O64" s="7">
        <f>'DPYİ T'!O64</f>
        <v>0</v>
      </c>
      <c r="P64" s="7">
        <f>'DPYİ T'!P64</f>
        <v>0</v>
      </c>
      <c r="Q64" s="7">
        <f>'DPYİ T'!Q64</f>
        <v>0</v>
      </c>
      <c r="R64" s="7">
        <f>'DPYİ T'!R64</f>
        <v>0</v>
      </c>
      <c r="S64" s="7">
        <f>'DPYİ T'!S64</f>
        <v>0</v>
      </c>
      <c r="T64" s="7">
        <f>'DPYİ T'!T64</f>
        <v>0</v>
      </c>
      <c r="U64" s="7">
        <f>'DPYİ T'!U64</f>
        <v>0</v>
      </c>
    </row>
    <row r="65" spans="1:21" x14ac:dyDescent="0.25">
      <c r="A65" s="37" t="str">
        <f>'DL İ'!B65</f>
        <v>STUDY OF THESIS</v>
      </c>
      <c r="B65" s="33" t="str">
        <f>'DPYİ T'!B65</f>
        <v>X</v>
      </c>
      <c r="C65" s="7" t="str">
        <f>'DPYİ T'!C65</f>
        <v>X</v>
      </c>
      <c r="D65" s="7">
        <f>'DPYİ T'!D65</f>
        <v>0</v>
      </c>
      <c r="E65" s="7" t="str">
        <f>'DPYİ T'!E65</f>
        <v>X</v>
      </c>
      <c r="F65" s="7">
        <f>'DPYİ T'!F65</f>
        <v>0</v>
      </c>
      <c r="G65" s="7">
        <f>'DPYİ T'!G65</f>
        <v>0</v>
      </c>
      <c r="H65" s="7" t="str">
        <f>'DPYİ T'!H65</f>
        <v>X</v>
      </c>
      <c r="I65" s="7">
        <f>'DPYİ T'!I65</f>
        <v>0</v>
      </c>
      <c r="J65" s="7">
        <f>'DPYİ T'!J65</f>
        <v>0</v>
      </c>
      <c r="K65" s="7">
        <f>'DPYİ T'!K65</f>
        <v>0</v>
      </c>
      <c r="L65" s="7">
        <f>'DPYİ T'!L65</f>
        <v>0</v>
      </c>
      <c r="M65" s="7">
        <f>'DPYİ T'!M65</f>
        <v>0</v>
      </c>
      <c r="N65" s="7">
        <f>'DPYİ T'!N65</f>
        <v>0</v>
      </c>
      <c r="O65" s="7">
        <f>'DPYİ T'!O65</f>
        <v>0</v>
      </c>
      <c r="P65" s="7">
        <f>'DPYİ T'!P65</f>
        <v>0</v>
      </c>
      <c r="Q65" s="7">
        <f>'DPYİ T'!Q65</f>
        <v>0</v>
      </c>
      <c r="R65" s="7">
        <f>'DPYİ T'!R65</f>
        <v>0</v>
      </c>
      <c r="S65" s="7">
        <f>'DPYİ T'!S65</f>
        <v>0</v>
      </c>
      <c r="T65" s="7">
        <f>'DPYİ T'!T65</f>
        <v>0</v>
      </c>
      <c r="U65" s="7">
        <f>'DPYİ T'!U65</f>
        <v>0</v>
      </c>
    </row>
    <row r="66" spans="1:21" x14ac:dyDescent="0.25">
      <c r="A66" s="37" t="str">
        <f>'DL İ'!B66</f>
        <v>GRADUATE SPECIALIZATION COURSE (OIBS)</v>
      </c>
      <c r="B66" s="33" t="str">
        <f>'DPYİ T'!B66</f>
        <v>X</v>
      </c>
      <c r="C66" s="7" t="str">
        <f>'DPYİ T'!C66</f>
        <v>X</v>
      </c>
      <c r="D66" s="7">
        <f>'DPYİ T'!D66</f>
        <v>0</v>
      </c>
      <c r="E66" s="7" t="str">
        <f>'DPYİ T'!E66</f>
        <v>X</v>
      </c>
      <c r="F66" s="7">
        <f>'DPYİ T'!F66</f>
        <v>0</v>
      </c>
      <c r="G66" s="7">
        <f>'DPYİ T'!G66</f>
        <v>0</v>
      </c>
      <c r="H66" s="7" t="str">
        <f>'DPYİ T'!H66</f>
        <v>X</v>
      </c>
      <c r="I66" s="7">
        <f>'DPYİ T'!I66</f>
        <v>0</v>
      </c>
      <c r="J66" s="7">
        <f>'DPYİ T'!J66</f>
        <v>0</v>
      </c>
      <c r="K66" s="7">
        <f>'DPYİ T'!K66</f>
        <v>0</v>
      </c>
      <c r="L66" s="7">
        <f>'DPYİ T'!L66</f>
        <v>0</v>
      </c>
      <c r="M66" s="7">
        <f>'DPYİ T'!M66</f>
        <v>0</v>
      </c>
      <c r="N66" s="7">
        <f>'DPYİ T'!N66</f>
        <v>0</v>
      </c>
      <c r="O66" s="7">
        <f>'DPYİ T'!O66</f>
        <v>0</v>
      </c>
      <c r="P66" s="7">
        <f>'DPYİ T'!P66</f>
        <v>0</v>
      </c>
      <c r="Q66" s="7">
        <f>'DPYİ T'!Q66</f>
        <v>0</v>
      </c>
      <c r="R66" s="7">
        <f>'DPYİ T'!R66</f>
        <v>0</v>
      </c>
      <c r="S66" s="7">
        <f>'DPYİ T'!S66</f>
        <v>0</v>
      </c>
      <c r="T66" s="7">
        <f>'DPYİ T'!T66</f>
        <v>0</v>
      </c>
      <c r="U66" s="7">
        <f>'DPYİ T'!U66</f>
        <v>0</v>
      </c>
    </row>
    <row r="67" spans="1:21" x14ac:dyDescent="0.25">
      <c r="A67" s="37">
        <f>'DL İ'!B67</f>
        <v>0</v>
      </c>
      <c r="B67" s="33">
        <f>'DPYİ T'!B67</f>
        <v>0</v>
      </c>
      <c r="C67" s="7">
        <f>'DPYİ T'!C67</f>
        <v>0</v>
      </c>
      <c r="D67" s="7">
        <f>'DPYİ T'!D67</f>
        <v>0</v>
      </c>
      <c r="E67" s="7">
        <f>'DPYİ T'!E67</f>
        <v>0</v>
      </c>
      <c r="F67" s="7">
        <f>'DPYİ T'!F67</f>
        <v>0</v>
      </c>
      <c r="G67" s="7">
        <f>'DPYİ T'!G67</f>
        <v>0</v>
      </c>
      <c r="H67" s="7">
        <f>'DPYİ T'!H67</f>
        <v>0</v>
      </c>
      <c r="I67" s="7">
        <f>'DPYİ T'!I67</f>
        <v>0</v>
      </c>
      <c r="J67" s="7">
        <f>'DPYİ T'!J67</f>
        <v>0</v>
      </c>
      <c r="K67" s="7">
        <f>'DPYİ T'!K67</f>
        <v>0</v>
      </c>
      <c r="L67" s="7">
        <f>'DPYİ T'!L67</f>
        <v>0</v>
      </c>
      <c r="M67" s="7">
        <f>'DPYİ T'!M67</f>
        <v>0</v>
      </c>
      <c r="N67" s="7">
        <f>'DPYİ T'!N67</f>
        <v>0</v>
      </c>
      <c r="O67" s="7">
        <f>'DPYİ T'!O67</f>
        <v>0</v>
      </c>
      <c r="P67" s="7">
        <f>'DPYİ T'!P67</f>
        <v>0</v>
      </c>
      <c r="Q67" s="7">
        <f>'DPYİ T'!Q67</f>
        <v>0</v>
      </c>
      <c r="R67" s="7">
        <f>'DPYİ T'!R67</f>
        <v>0</v>
      </c>
      <c r="S67" s="7">
        <f>'DPYİ T'!S67</f>
        <v>0</v>
      </c>
      <c r="T67" s="7">
        <f>'DPYİ T'!T67</f>
        <v>0</v>
      </c>
      <c r="U67" s="7">
        <f>'DPYİ T'!U67</f>
        <v>0</v>
      </c>
    </row>
    <row r="68" spans="1:21" x14ac:dyDescent="0.25">
      <c r="A68" s="37">
        <f>'DL İ'!B68</f>
        <v>0</v>
      </c>
      <c r="B68" s="33">
        <f>'DPYİ T'!B68</f>
        <v>0</v>
      </c>
      <c r="C68" s="7">
        <f>'DPYİ T'!C68</f>
        <v>0</v>
      </c>
      <c r="D68" s="7">
        <f>'DPYİ T'!D68</f>
        <v>0</v>
      </c>
      <c r="E68" s="7">
        <f>'DPYİ T'!E68</f>
        <v>0</v>
      </c>
      <c r="F68" s="7">
        <f>'DPYİ T'!F68</f>
        <v>0</v>
      </c>
      <c r="G68" s="7">
        <f>'DPYİ T'!G68</f>
        <v>0</v>
      </c>
      <c r="H68" s="7">
        <f>'DPYİ T'!H68</f>
        <v>0</v>
      </c>
      <c r="I68" s="7">
        <f>'DPYİ T'!I68</f>
        <v>0</v>
      </c>
      <c r="J68" s="7">
        <f>'DPYİ T'!J68</f>
        <v>0</v>
      </c>
      <c r="K68" s="7">
        <f>'DPYİ T'!K68</f>
        <v>0</v>
      </c>
      <c r="L68" s="7">
        <f>'DPYİ T'!L68</f>
        <v>0</v>
      </c>
      <c r="M68" s="7">
        <f>'DPYİ T'!M68</f>
        <v>0</v>
      </c>
      <c r="N68" s="7">
        <f>'DPYİ T'!N68</f>
        <v>0</v>
      </c>
      <c r="O68" s="7">
        <f>'DPYİ T'!O68</f>
        <v>0</v>
      </c>
      <c r="P68" s="7">
        <f>'DPYİ T'!P68</f>
        <v>0</v>
      </c>
      <c r="Q68" s="7">
        <f>'DPYİ T'!Q68</f>
        <v>0</v>
      </c>
      <c r="R68" s="7">
        <f>'DPYİ T'!R68</f>
        <v>0</v>
      </c>
      <c r="S68" s="7">
        <f>'DPYİ T'!S68</f>
        <v>0</v>
      </c>
      <c r="T68" s="7">
        <f>'DPYİ T'!T68</f>
        <v>0</v>
      </c>
      <c r="U68" s="7">
        <f>'DPYİ T'!U68</f>
        <v>0</v>
      </c>
    </row>
    <row r="69" spans="1:21" x14ac:dyDescent="0.25">
      <c r="A69" s="37">
        <f>'DL İ'!B69</f>
        <v>0</v>
      </c>
      <c r="B69" s="33">
        <f>'DPYİ T'!B69</f>
        <v>0</v>
      </c>
      <c r="C69" s="7">
        <f>'DPYİ T'!C69</f>
        <v>0</v>
      </c>
      <c r="D69" s="7">
        <f>'DPYİ T'!D69</f>
        <v>0</v>
      </c>
      <c r="E69" s="7">
        <f>'DPYİ T'!E69</f>
        <v>0</v>
      </c>
      <c r="F69" s="7">
        <f>'DPYİ T'!F69</f>
        <v>0</v>
      </c>
      <c r="G69" s="7">
        <f>'DPYİ T'!G69</f>
        <v>0</v>
      </c>
      <c r="H69" s="7">
        <f>'DPYİ T'!H69</f>
        <v>0</v>
      </c>
      <c r="I69" s="7">
        <f>'DPYİ T'!I69</f>
        <v>0</v>
      </c>
      <c r="J69" s="7">
        <f>'DPYİ T'!J69</f>
        <v>0</v>
      </c>
      <c r="K69" s="7">
        <f>'DPYİ T'!K69</f>
        <v>0</v>
      </c>
      <c r="L69" s="7">
        <f>'DPYİ T'!L69</f>
        <v>0</v>
      </c>
      <c r="M69" s="7">
        <f>'DPYİ T'!M69</f>
        <v>0</v>
      </c>
      <c r="N69" s="7">
        <f>'DPYİ T'!N69</f>
        <v>0</v>
      </c>
      <c r="O69" s="7">
        <f>'DPYİ T'!O69</f>
        <v>0</v>
      </c>
      <c r="P69" s="7">
        <f>'DPYİ T'!P69</f>
        <v>0</v>
      </c>
      <c r="Q69" s="7">
        <f>'DPYİ T'!Q69</f>
        <v>0</v>
      </c>
      <c r="R69" s="7">
        <f>'DPYİ T'!R69</f>
        <v>0</v>
      </c>
      <c r="S69" s="7">
        <f>'DPYİ T'!S69</f>
        <v>0</v>
      </c>
      <c r="T69" s="7">
        <f>'DPYİ T'!T69</f>
        <v>0</v>
      </c>
      <c r="U69" s="7">
        <f>'DPYİ T'!U69</f>
        <v>0</v>
      </c>
    </row>
    <row r="70" spans="1:21" x14ac:dyDescent="0.25">
      <c r="A70" s="37">
        <f>'DL İ'!B70</f>
        <v>0</v>
      </c>
      <c r="B70" s="33">
        <f>'DPYİ T'!B70</f>
        <v>0</v>
      </c>
      <c r="C70" s="7">
        <f>'DPYİ T'!C70</f>
        <v>0</v>
      </c>
      <c r="D70" s="7">
        <f>'DPYİ T'!D70</f>
        <v>0</v>
      </c>
      <c r="E70" s="7">
        <f>'DPYİ T'!E70</f>
        <v>0</v>
      </c>
      <c r="F70" s="7">
        <f>'DPYİ T'!F70</f>
        <v>0</v>
      </c>
      <c r="G70" s="7">
        <f>'DPYİ T'!G70</f>
        <v>0</v>
      </c>
      <c r="H70" s="7">
        <f>'DPYİ T'!H70</f>
        <v>0</v>
      </c>
      <c r="I70" s="7">
        <f>'DPYİ T'!I70</f>
        <v>0</v>
      </c>
      <c r="J70" s="7">
        <f>'DPYİ T'!J70</f>
        <v>0</v>
      </c>
      <c r="K70" s="7">
        <f>'DPYİ T'!K70</f>
        <v>0</v>
      </c>
      <c r="L70" s="7">
        <f>'DPYİ T'!L70</f>
        <v>0</v>
      </c>
      <c r="M70" s="7">
        <f>'DPYİ T'!M70</f>
        <v>0</v>
      </c>
      <c r="N70" s="7">
        <f>'DPYİ T'!N70</f>
        <v>0</v>
      </c>
      <c r="O70" s="7">
        <f>'DPYİ T'!O70</f>
        <v>0</v>
      </c>
      <c r="P70" s="7">
        <f>'DPYİ T'!P70</f>
        <v>0</v>
      </c>
      <c r="Q70" s="7">
        <f>'DPYİ T'!Q70</f>
        <v>0</v>
      </c>
      <c r="R70" s="7">
        <f>'DPYİ T'!R70</f>
        <v>0</v>
      </c>
      <c r="S70" s="7">
        <f>'DPYİ T'!S70</f>
        <v>0</v>
      </c>
      <c r="T70" s="7">
        <f>'DPYİ T'!T70</f>
        <v>0</v>
      </c>
      <c r="U70" s="7">
        <f>'DPYİ T'!U70</f>
        <v>0</v>
      </c>
    </row>
    <row r="71" spans="1:21" x14ac:dyDescent="0.25">
      <c r="A71" s="37">
        <f>'DL İ'!B71</f>
        <v>0</v>
      </c>
      <c r="B71" s="33">
        <f>'DPYİ T'!B71</f>
        <v>0</v>
      </c>
      <c r="C71" s="7">
        <f>'DPYİ T'!C71</f>
        <v>0</v>
      </c>
      <c r="D71" s="7">
        <f>'DPYİ T'!D71</f>
        <v>0</v>
      </c>
      <c r="E71" s="7">
        <f>'DPYİ T'!E71</f>
        <v>0</v>
      </c>
      <c r="F71" s="7">
        <f>'DPYİ T'!F71</f>
        <v>0</v>
      </c>
      <c r="G71" s="7">
        <f>'DPYİ T'!G71</f>
        <v>0</v>
      </c>
      <c r="H71" s="7">
        <f>'DPYİ T'!H71</f>
        <v>0</v>
      </c>
      <c r="I71" s="7">
        <f>'DPYİ T'!I71</f>
        <v>0</v>
      </c>
      <c r="J71" s="7">
        <f>'DPYİ T'!J71</f>
        <v>0</v>
      </c>
      <c r="K71" s="7">
        <f>'DPYİ T'!K71</f>
        <v>0</v>
      </c>
      <c r="L71" s="7">
        <f>'DPYİ T'!L71</f>
        <v>0</v>
      </c>
      <c r="M71" s="7">
        <f>'DPYİ T'!M71</f>
        <v>0</v>
      </c>
      <c r="N71" s="7">
        <f>'DPYİ T'!N71</f>
        <v>0</v>
      </c>
      <c r="O71" s="7">
        <f>'DPYİ T'!O71</f>
        <v>0</v>
      </c>
      <c r="P71" s="7">
        <f>'DPYİ T'!P71</f>
        <v>0</v>
      </c>
      <c r="Q71" s="7">
        <f>'DPYİ T'!Q71</f>
        <v>0</v>
      </c>
      <c r="R71" s="7">
        <f>'DPYİ T'!R71</f>
        <v>0</v>
      </c>
      <c r="S71" s="7">
        <f>'DPYİ T'!S71</f>
        <v>0</v>
      </c>
      <c r="T71" s="7">
        <f>'DPYİ T'!T71</f>
        <v>0</v>
      </c>
      <c r="U71" s="7">
        <f>'DPYİ T'!U71</f>
        <v>0</v>
      </c>
    </row>
    <row r="72" spans="1:21" x14ac:dyDescent="0.25">
      <c r="A72" s="37">
        <f>'DL İ'!B72</f>
        <v>0</v>
      </c>
      <c r="B72" s="33">
        <f>'DPYİ T'!B72</f>
        <v>0</v>
      </c>
      <c r="C72" s="7">
        <f>'DPYİ T'!C72</f>
        <v>0</v>
      </c>
      <c r="D72" s="7">
        <f>'DPYİ T'!D72</f>
        <v>0</v>
      </c>
      <c r="E72" s="7">
        <f>'DPYİ T'!E72</f>
        <v>0</v>
      </c>
      <c r="F72" s="7">
        <f>'DPYİ T'!F72</f>
        <v>0</v>
      </c>
      <c r="G72" s="7">
        <f>'DPYİ T'!G72</f>
        <v>0</v>
      </c>
      <c r="H72" s="7">
        <f>'DPYİ T'!H72</f>
        <v>0</v>
      </c>
      <c r="I72" s="7">
        <f>'DPYİ T'!I72</f>
        <v>0</v>
      </c>
      <c r="J72" s="7">
        <f>'DPYİ T'!J72</f>
        <v>0</v>
      </c>
      <c r="K72" s="7">
        <f>'DPYİ T'!K72</f>
        <v>0</v>
      </c>
      <c r="L72" s="7">
        <f>'DPYİ T'!L72</f>
        <v>0</v>
      </c>
      <c r="M72" s="7">
        <f>'DPYİ T'!M72</f>
        <v>0</v>
      </c>
      <c r="N72" s="7">
        <f>'DPYİ T'!N72</f>
        <v>0</v>
      </c>
      <c r="O72" s="7">
        <f>'DPYİ T'!O72</f>
        <v>0</v>
      </c>
      <c r="P72" s="7">
        <f>'DPYİ T'!P72</f>
        <v>0</v>
      </c>
      <c r="Q72" s="7">
        <f>'DPYİ T'!Q72</f>
        <v>0</v>
      </c>
      <c r="R72" s="7">
        <f>'DPYİ T'!R72</f>
        <v>0</v>
      </c>
      <c r="S72" s="7">
        <f>'DPYİ T'!S72</f>
        <v>0</v>
      </c>
      <c r="T72" s="7">
        <f>'DPYİ T'!T72</f>
        <v>0</v>
      </c>
      <c r="U72" s="7">
        <f>'DPYİ T'!U72</f>
        <v>0</v>
      </c>
    </row>
    <row r="73" spans="1:21" x14ac:dyDescent="0.25">
      <c r="A73" s="37">
        <f>'DL İ'!B73</f>
        <v>0</v>
      </c>
      <c r="B73" s="33">
        <f>'DPYİ T'!B73</f>
        <v>0</v>
      </c>
      <c r="C73" s="7">
        <f>'DPYİ T'!C73</f>
        <v>0</v>
      </c>
      <c r="D73" s="7">
        <f>'DPYİ T'!D73</f>
        <v>0</v>
      </c>
      <c r="E73" s="7">
        <f>'DPYİ T'!E73</f>
        <v>0</v>
      </c>
      <c r="F73" s="7">
        <f>'DPYİ T'!F73</f>
        <v>0</v>
      </c>
      <c r="G73" s="7">
        <f>'DPYİ T'!G73</f>
        <v>0</v>
      </c>
      <c r="H73" s="7">
        <f>'DPYİ T'!H73</f>
        <v>0</v>
      </c>
      <c r="I73" s="7">
        <f>'DPYİ T'!I73</f>
        <v>0</v>
      </c>
      <c r="J73" s="7">
        <f>'DPYİ T'!J73</f>
        <v>0</v>
      </c>
      <c r="K73" s="7">
        <f>'DPYİ T'!K73</f>
        <v>0</v>
      </c>
      <c r="L73" s="7">
        <f>'DPYİ T'!L73</f>
        <v>0</v>
      </c>
      <c r="M73" s="7">
        <f>'DPYİ T'!M73</f>
        <v>0</v>
      </c>
      <c r="N73" s="7">
        <f>'DPYİ T'!N73</f>
        <v>0</v>
      </c>
      <c r="O73" s="7">
        <f>'DPYİ T'!O73</f>
        <v>0</v>
      </c>
      <c r="P73" s="7">
        <f>'DPYİ T'!P73</f>
        <v>0</v>
      </c>
      <c r="Q73" s="7">
        <f>'DPYİ T'!Q73</f>
        <v>0</v>
      </c>
      <c r="R73" s="7">
        <f>'DPYİ T'!R73</f>
        <v>0</v>
      </c>
      <c r="S73" s="7">
        <f>'DPYİ T'!S73</f>
        <v>0</v>
      </c>
      <c r="T73" s="7">
        <f>'DPYİ T'!T73</f>
        <v>0</v>
      </c>
      <c r="U73" s="7">
        <f>'DPYİ T'!U73</f>
        <v>0</v>
      </c>
    </row>
    <row r="74" spans="1:21" x14ac:dyDescent="0.25">
      <c r="A74" s="37">
        <f>'DL İ'!B74</f>
        <v>0</v>
      </c>
      <c r="B74" s="33">
        <f>'DPYİ T'!B74</f>
        <v>0</v>
      </c>
      <c r="C74" s="7">
        <f>'DPYİ T'!C74</f>
        <v>0</v>
      </c>
      <c r="D74" s="7">
        <f>'DPYİ T'!D74</f>
        <v>0</v>
      </c>
      <c r="E74" s="7">
        <f>'DPYİ T'!E74</f>
        <v>0</v>
      </c>
      <c r="F74" s="7">
        <f>'DPYİ T'!F74</f>
        <v>0</v>
      </c>
      <c r="G74" s="7">
        <f>'DPYİ T'!G74</f>
        <v>0</v>
      </c>
      <c r="H74" s="7">
        <f>'DPYİ T'!H74</f>
        <v>0</v>
      </c>
      <c r="I74" s="7">
        <f>'DPYİ T'!I74</f>
        <v>0</v>
      </c>
      <c r="J74" s="7">
        <f>'DPYİ T'!J74</f>
        <v>0</v>
      </c>
      <c r="K74" s="7">
        <f>'DPYİ T'!K74</f>
        <v>0</v>
      </c>
      <c r="L74" s="7">
        <f>'DPYİ T'!L74</f>
        <v>0</v>
      </c>
      <c r="M74" s="7">
        <f>'DPYİ T'!M74</f>
        <v>0</v>
      </c>
      <c r="N74" s="7">
        <f>'DPYİ T'!N74</f>
        <v>0</v>
      </c>
      <c r="O74" s="7">
        <f>'DPYİ T'!O74</f>
        <v>0</v>
      </c>
      <c r="P74" s="7">
        <f>'DPYİ T'!P74</f>
        <v>0</v>
      </c>
      <c r="Q74" s="7">
        <f>'DPYİ T'!Q74</f>
        <v>0</v>
      </c>
      <c r="R74" s="7">
        <f>'DPYİ T'!R74</f>
        <v>0</v>
      </c>
      <c r="S74" s="7">
        <f>'DPYİ T'!S74</f>
        <v>0</v>
      </c>
      <c r="T74" s="7">
        <f>'DPYİ T'!T74</f>
        <v>0</v>
      </c>
      <c r="U74" s="7">
        <f>'DPYİ T'!U74</f>
        <v>0</v>
      </c>
    </row>
    <row r="75" spans="1:21" x14ac:dyDescent="0.25">
      <c r="A75" s="37">
        <f>'DL İ'!B75</f>
        <v>0</v>
      </c>
      <c r="B75" s="33">
        <f>'DPYİ T'!B75</f>
        <v>0</v>
      </c>
      <c r="C75" s="7">
        <f>'DPYİ T'!C75</f>
        <v>0</v>
      </c>
      <c r="D75" s="7">
        <f>'DPYİ T'!D75</f>
        <v>0</v>
      </c>
      <c r="E75" s="7">
        <f>'DPYİ T'!E75</f>
        <v>0</v>
      </c>
      <c r="F75" s="7">
        <f>'DPYİ T'!F75</f>
        <v>0</v>
      </c>
      <c r="G75" s="7">
        <f>'DPYİ T'!G75</f>
        <v>0</v>
      </c>
      <c r="H75" s="7">
        <f>'DPYİ T'!H75</f>
        <v>0</v>
      </c>
      <c r="I75" s="7">
        <f>'DPYİ T'!I75</f>
        <v>0</v>
      </c>
      <c r="J75" s="7">
        <f>'DPYİ T'!J75</f>
        <v>0</v>
      </c>
      <c r="K75" s="7">
        <f>'DPYİ T'!K75</f>
        <v>0</v>
      </c>
      <c r="L75" s="7">
        <f>'DPYİ T'!L75</f>
        <v>0</v>
      </c>
      <c r="M75" s="7">
        <f>'DPYİ T'!M75</f>
        <v>0</v>
      </c>
      <c r="N75" s="7">
        <f>'DPYİ T'!N75</f>
        <v>0</v>
      </c>
      <c r="O75" s="7">
        <f>'DPYİ T'!O75</f>
        <v>0</v>
      </c>
      <c r="P75" s="7">
        <f>'DPYİ T'!P75</f>
        <v>0</v>
      </c>
      <c r="Q75" s="7">
        <f>'DPYİ T'!Q75</f>
        <v>0</v>
      </c>
      <c r="R75" s="7">
        <f>'DPYİ T'!R75</f>
        <v>0</v>
      </c>
      <c r="S75" s="7">
        <f>'DPYİ T'!S75</f>
        <v>0</v>
      </c>
      <c r="T75" s="7">
        <f>'DPYİ T'!T75</f>
        <v>0</v>
      </c>
      <c r="U75" s="7">
        <f>'DPYİ T'!U75</f>
        <v>0</v>
      </c>
    </row>
    <row r="76" spans="1:21" x14ac:dyDescent="0.25">
      <c r="A76" s="37">
        <f>'DL İ'!B76</f>
        <v>0</v>
      </c>
      <c r="B76" s="33">
        <f>'DPYİ T'!B76</f>
        <v>0</v>
      </c>
      <c r="C76" s="7">
        <f>'DPYİ T'!C76</f>
        <v>0</v>
      </c>
      <c r="D76" s="7">
        <f>'DPYİ T'!D76</f>
        <v>0</v>
      </c>
      <c r="E76" s="7">
        <f>'DPYİ T'!E76</f>
        <v>0</v>
      </c>
      <c r="F76" s="7">
        <f>'DPYİ T'!F76</f>
        <v>0</v>
      </c>
      <c r="G76" s="7">
        <f>'DPYİ T'!G76</f>
        <v>0</v>
      </c>
      <c r="H76" s="7">
        <f>'DPYİ T'!H76</f>
        <v>0</v>
      </c>
      <c r="I76" s="7">
        <f>'DPYİ T'!I76</f>
        <v>0</v>
      </c>
      <c r="J76" s="7">
        <f>'DPYİ T'!J76</f>
        <v>0</v>
      </c>
      <c r="K76" s="7">
        <f>'DPYİ T'!K76</f>
        <v>0</v>
      </c>
      <c r="L76" s="7">
        <f>'DPYİ T'!L76</f>
        <v>0</v>
      </c>
      <c r="M76" s="7">
        <f>'DPYİ T'!M76</f>
        <v>0</v>
      </c>
      <c r="N76" s="7">
        <f>'DPYİ T'!N76</f>
        <v>0</v>
      </c>
      <c r="O76" s="7">
        <f>'DPYİ T'!O76</f>
        <v>0</v>
      </c>
      <c r="P76" s="7">
        <f>'DPYİ T'!P76</f>
        <v>0</v>
      </c>
      <c r="Q76" s="7">
        <f>'DPYİ T'!Q76</f>
        <v>0</v>
      </c>
      <c r="R76" s="7">
        <f>'DPYİ T'!R76</f>
        <v>0</v>
      </c>
      <c r="S76" s="7">
        <f>'DPYİ T'!S76</f>
        <v>0</v>
      </c>
      <c r="T76" s="7">
        <f>'DPYİ T'!T76</f>
        <v>0</v>
      </c>
      <c r="U76" s="7">
        <f>'DPYİ T'!U76</f>
        <v>0</v>
      </c>
    </row>
    <row r="77" spans="1:21" x14ac:dyDescent="0.25">
      <c r="A77" s="37">
        <f>'DL İ'!B77</f>
        <v>0</v>
      </c>
      <c r="B77" s="33">
        <f>'DPYİ T'!B77</f>
        <v>0</v>
      </c>
      <c r="C77" s="7">
        <f>'DPYİ T'!C77</f>
        <v>0</v>
      </c>
      <c r="D77" s="7">
        <f>'DPYİ T'!D77</f>
        <v>0</v>
      </c>
      <c r="E77" s="7">
        <f>'DPYİ T'!E77</f>
        <v>0</v>
      </c>
      <c r="F77" s="7">
        <f>'DPYİ T'!F77</f>
        <v>0</v>
      </c>
      <c r="G77" s="7">
        <f>'DPYİ T'!G77</f>
        <v>0</v>
      </c>
      <c r="H77" s="7">
        <f>'DPYİ T'!H77</f>
        <v>0</v>
      </c>
      <c r="I77" s="7">
        <f>'DPYİ T'!I77</f>
        <v>0</v>
      </c>
      <c r="J77" s="7">
        <f>'DPYİ T'!J77</f>
        <v>0</v>
      </c>
      <c r="K77" s="7">
        <f>'DPYİ T'!K77</f>
        <v>0</v>
      </c>
      <c r="L77" s="7">
        <f>'DPYİ T'!L77</f>
        <v>0</v>
      </c>
      <c r="M77" s="7">
        <f>'DPYİ T'!M77</f>
        <v>0</v>
      </c>
      <c r="N77" s="7">
        <f>'DPYİ T'!N77</f>
        <v>0</v>
      </c>
      <c r="O77" s="7">
        <f>'DPYİ T'!O77</f>
        <v>0</v>
      </c>
      <c r="P77" s="7">
        <f>'DPYİ T'!P77</f>
        <v>0</v>
      </c>
      <c r="Q77" s="7">
        <f>'DPYİ T'!Q77</f>
        <v>0</v>
      </c>
      <c r="R77" s="7">
        <f>'DPYİ T'!R77</f>
        <v>0</v>
      </c>
      <c r="S77" s="7">
        <f>'DPYİ T'!S77</f>
        <v>0</v>
      </c>
      <c r="T77" s="7">
        <f>'DPYİ T'!T77</f>
        <v>0</v>
      </c>
      <c r="U77" s="7">
        <f>'DPYİ T'!U77</f>
        <v>0</v>
      </c>
    </row>
    <row r="78" spans="1:21" x14ac:dyDescent="0.25">
      <c r="A78" s="37">
        <f>'DL İ'!B78</f>
        <v>0</v>
      </c>
      <c r="B78" s="33">
        <f>'DPYİ T'!B78</f>
        <v>0</v>
      </c>
      <c r="C78" s="7">
        <f>'DPYİ T'!C78</f>
        <v>0</v>
      </c>
      <c r="D78" s="7">
        <f>'DPYİ T'!D78</f>
        <v>0</v>
      </c>
      <c r="E78" s="7">
        <f>'DPYİ T'!E78</f>
        <v>0</v>
      </c>
      <c r="F78" s="7">
        <f>'DPYİ T'!F78</f>
        <v>0</v>
      </c>
      <c r="G78" s="7">
        <f>'DPYİ T'!G78</f>
        <v>0</v>
      </c>
      <c r="H78" s="7">
        <f>'DPYİ T'!H78</f>
        <v>0</v>
      </c>
      <c r="I78" s="7">
        <f>'DPYİ T'!I78</f>
        <v>0</v>
      </c>
      <c r="J78" s="7">
        <f>'DPYİ T'!J78</f>
        <v>0</v>
      </c>
      <c r="K78" s="7">
        <f>'DPYİ T'!K78</f>
        <v>0</v>
      </c>
      <c r="L78" s="7">
        <f>'DPYİ T'!L78</f>
        <v>0</v>
      </c>
      <c r="M78" s="7">
        <f>'DPYİ T'!M78</f>
        <v>0</v>
      </c>
      <c r="N78" s="7">
        <f>'DPYİ T'!N78</f>
        <v>0</v>
      </c>
      <c r="O78" s="7">
        <f>'DPYİ T'!O78</f>
        <v>0</v>
      </c>
      <c r="P78" s="7">
        <f>'DPYİ T'!P78</f>
        <v>0</v>
      </c>
      <c r="Q78" s="7">
        <f>'DPYİ T'!Q78</f>
        <v>0</v>
      </c>
      <c r="R78" s="7">
        <f>'DPYİ T'!R78</f>
        <v>0</v>
      </c>
      <c r="S78" s="7">
        <f>'DPYİ T'!S78</f>
        <v>0</v>
      </c>
      <c r="T78" s="7">
        <f>'DPYİ T'!T78</f>
        <v>0</v>
      </c>
      <c r="U78" s="7">
        <f>'DPYİ T'!U78</f>
        <v>0</v>
      </c>
    </row>
    <row r="79" spans="1:21" x14ac:dyDescent="0.25">
      <c r="A79" s="37">
        <f>'DL İ'!B79</f>
        <v>0</v>
      </c>
      <c r="B79" s="33">
        <f>'DPYİ T'!B79</f>
        <v>0</v>
      </c>
      <c r="C79" s="7">
        <f>'DPYİ T'!C79</f>
        <v>0</v>
      </c>
      <c r="D79" s="7">
        <f>'DPYİ T'!D79</f>
        <v>0</v>
      </c>
      <c r="E79" s="7">
        <f>'DPYİ T'!E79</f>
        <v>0</v>
      </c>
      <c r="F79" s="7">
        <f>'DPYİ T'!F79</f>
        <v>0</v>
      </c>
      <c r="G79" s="7">
        <f>'DPYİ T'!G79</f>
        <v>0</v>
      </c>
      <c r="H79" s="7">
        <f>'DPYİ T'!H79</f>
        <v>0</v>
      </c>
      <c r="I79" s="7">
        <f>'DPYİ T'!I79</f>
        <v>0</v>
      </c>
      <c r="J79" s="7">
        <f>'DPYİ T'!J79</f>
        <v>0</v>
      </c>
      <c r="K79" s="7">
        <f>'DPYİ T'!K79</f>
        <v>0</v>
      </c>
      <c r="L79" s="7">
        <f>'DPYİ T'!L79</f>
        <v>0</v>
      </c>
      <c r="M79" s="7">
        <f>'DPYİ T'!M79</f>
        <v>0</v>
      </c>
      <c r="N79" s="7">
        <f>'DPYİ T'!N79</f>
        <v>0</v>
      </c>
      <c r="O79" s="7">
        <f>'DPYİ T'!O79</f>
        <v>0</v>
      </c>
      <c r="P79" s="7">
        <f>'DPYİ T'!P79</f>
        <v>0</v>
      </c>
      <c r="Q79" s="7">
        <f>'DPYİ T'!Q79</f>
        <v>0</v>
      </c>
      <c r="R79" s="7">
        <f>'DPYİ T'!R79</f>
        <v>0</v>
      </c>
      <c r="S79" s="7">
        <f>'DPYİ T'!S79</f>
        <v>0</v>
      </c>
      <c r="T79" s="7">
        <f>'DPYİ T'!T79</f>
        <v>0</v>
      </c>
      <c r="U79" s="7">
        <f>'DPYİ T'!U79</f>
        <v>0</v>
      </c>
    </row>
    <row r="80" spans="1:21" x14ac:dyDescent="0.25">
      <c r="A80" s="37">
        <f>'DL İ'!B80</f>
        <v>0</v>
      </c>
      <c r="B80" s="33">
        <f>'DPYİ T'!B80</f>
        <v>0</v>
      </c>
      <c r="C80" s="7">
        <f>'DPYİ T'!C80</f>
        <v>0</v>
      </c>
      <c r="D80" s="7">
        <f>'DPYİ T'!D80</f>
        <v>0</v>
      </c>
      <c r="E80" s="7">
        <f>'DPYİ T'!E80</f>
        <v>0</v>
      </c>
      <c r="F80" s="7">
        <f>'DPYİ T'!F80</f>
        <v>0</v>
      </c>
      <c r="G80" s="7">
        <f>'DPYİ T'!G80</f>
        <v>0</v>
      </c>
      <c r="H80" s="7">
        <f>'DPYİ T'!H80</f>
        <v>0</v>
      </c>
      <c r="I80" s="7">
        <f>'DPYİ T'!I80</f>
        <v>0</v>
      </c>
      <c r="J80" s="7">
        <f>'DPYİ T'!J80</f>
        <v>0</v>
      </c>
      <c r="K80" s="7">
        <f>'DPYİ T'!K80</f>
        <v>0</v>
      </c>
      <c r="L80" s="7">
        <f>'DPYİ T'!L80</f>
        <v>0</v>
      </c>
      <c r="M80" s="7">
        <f>'DPYİ T'!M80</f>
        <v>0</v>
      </c>
      <c r="N80" s="7">
        <f>'DPYİ T'!N80</f>
        <v>0</v>
      </c>
      <c r="O80" s="7">
        <f>'DPYİ T'!O80</f>
        <v>0</v>
      </c>
      <c r="P80" s="7">
        <f>'DPYİ T'!P80</f>
        <v>0</v>
      </c>
      <c r="Q80" s="7">
        <f>'DPYİ T'!Q80</f>
        <v>0</v>
      </c>
      <c r="R80" s="7">
        <f>'DPYİ T'!R80</f>
        <v>0</v>
      </c>
      <c r="S80" s="7">
        <f>'DPYİ T'!S80</f>
        <v>0</v>
      </c>
      <c r="T80" s="7">
        <f>'DPYİ T'!T80</f>
        <v>0</v>
      </c>
      <c r="U80" s="7">
        <f>'DPYİ T'!U80</f>
        <v>0</v>
      </c>
    </row>
    <row r="81" spans="1:21" x14ac:dyDescent="0.25">
      <c r="A81" s="37">
        <f>'DL İ'!B81</f>
        <v>0</v>
      </c>
      <c r="B81" s="33">
        <f>'DPYİ T'!B81</f>
        <v>0</v>
      </c>
      <c r="C81" s="7">
        <f>'DPYİ T'!C81</f>
        <v>0</v>
      </c>
      <c r="D81" s="7">
        <f>'DPYİ T'!D81</f>
        <v>0</v>
      </c>
      <c r="E81" s="7">
        <f>'DPYİ T'!E81</f>
        <v>0</v>
      </c>
      <c r="F81" s="7">
        <f>'DPYİ T'!F81</f>
        <v>0</v>
      </c>
      <c r="G81" s="7">
        <f>'DPYİ T'!G81</f>
        <v>0</v>
      </c>
      <c r="H81" s="7">
        <f>'DPYİ T'!H81</f>
        <v>0</v>
      </c>
      <c r="I81" s="7">
        <f>'DPYİ T'!I81</f>
        <v>0</v>
      </c>
      <c r="J81" s="7">
        <f>'DPYİ T'!J81</f>
        <v>0</v>
      </c>
      <c r="K81" s="7">
        <f>'DPYİ T'!K81</f>
        <v>0</v>
      </c>
      <c r="L81" s="7">
        <f>'DPYİ T'!L81</f>
        <v>0</v>
      </c>
      <c r="M81" s="7">
        <f>'DPYİ T'!M81</f>
        <v>0</v>
      </c>
      <c r="N81" s="7">
        <f>'DPYİ T'!N81</f>
        <v>0</v>
      </c>
      <c r="O81" s="7">
        <f>'DPYİ T'!O81</f>
        <v>0</v>
      </c>
      <c r="P81" s="7">
        <f>'DPYİ T'!P81</f>
        <v>0</v>
      </c>
      <c r="Q81" s="7">
        <f>'DPYİ T'!Q81</f>
        <v>0</v>
      </c>
      <c r="R81" s="7">
        <f>'DPYİ T'!R81</f>
        <v>0</v>
      </c>
      <c r="S81" s="7">
        <f>'DPYİ T'!S81</f>
        <v>0</v>
      </c>
      <c r="T81" s="7">
        <f>'DPYİ T'!T81</f>
        <v>0</v>
      </c>
      <c r="U81" s="7">
        <f>'DPYİ T'!U81</f>
        <v>0</v>
      </c>
    </row>
    <row r="82" spans="1:21" x14ac:dyDescent="0.25">
      <c r="A82" s="37">
        <f>'DL İ'!B82</f>
        <v>0</v>
      </c>
      <c r="B82" s="33">
        <f>'DPYİ T'!B82</f>
        <v>0</v>
      </c>
      <c r="C82" s="7">
        <f>'DPYİ T'!C82</f>
        <v>0</v>
      </c>
      <c r="D82" s="7">
        <f>'DPYİ T'!D82</f>
        <v>0</v>
      </c>
      <c r="E82" s="7">
        <f>'DPYİ T'!E82</f>
        <v>0</v>
      </c>
      <c r="F82" s="7">
        <f>'DPYİ T'!F82</f>
        <v>0</v>
      </c>
      <c r="G82" s="7">
        <f>'DPYİ T'!G82</f>
        <v>0</v>
      </c>
      <c r="H82" s="7">
        <f>'DPYİ T'!H82</f>
        <v>0</v>
      </c>
      <c r="I82" s="7">
        <f>'DPYİ T'!I82</f>
        <v>0</v>
      </c>
      <c r="J82" s="7">
        <f>'DPYİ T'!J82</f>
        <v>0</v>
      </c>
      <c r="K82" s="7">
        <f>'DPYİ T'!K82</f>
        <v>0</v>
      </c>
      <c r="L82" s="7">
        <f>'DPYİ T'!L82</f>
        <v>0</v>
      </c>
      <c r="M82" s="7">
        <f>'DPYİ T'!M82</f>
        <v>0</v>
      </c>
      <c r="N82" s="7">
        <f>'DPYİ T'!N82</f>
        <v>0</v>
      </c>
      <c r="O82" s="7">
        <f>'DPYİ T'!O82</f>
        <v>0</v>
      </c>
      <c r="P82" s="7">
        <f>'DPYİ T'!P82</f>
        <v>0</v>
      </c>
      <c r="Q82" s="7">
        <f>'DPYİ T'!Q82</f>
        <v>0</v>
      </c>
      <c r="R82" s="7">
        <f>'DPYİ T'!R82</f>
        <v>0</v>
      </c>
      <c r="S82" s="7">
        <f>'DPYİ T'!S82</f>
        <v>0</v>
      </c>
      <c r="T82" s="7">
        <f>'DPYİ T'!T82</f>
        <v>0</v>
      </c>
      <c r="U82" s="7">
        <f>'DPYİ T'!U82</f>
        <v>0</v>
      </c>
    </row>
    <row r="83" spans="1:21" x14ac:dyDescent="0.25">
      <c r="A83" s="37">
        <f>'DL İ'!B83</f>
        <v>0</v>
      </c>
      <c r="B83" s="33">
        <f>'DPYİ T'!B83</f>
        <v>0</v>
      </c>
      <c r="C83" s="7">
        <f>'DPYİ T'!C83</f>
        <v>0</v>
      </c>
      <c r="D83" s="7">
        <f>'DPYİ T'!D83</f>
        <v>0</v>
      </c>
      <c r="E83" s="7">
        <f>'DPYİ T'!E83</f>
        <v>0</v>
      </c>
      <c r="F83" s="7">
        <f>'DPYİ T'!F83</f>
        <v>0</v>
      </c>
      <c r="G83" s="7">
        <f>'DPYİ T'!G83</f>
        <v>0</v>
      </c>
      <c r="H83" s="7">
        <f>'DPYİ T'!H83</f>
        <v>0</v>
      </c>
      <c r="I83" s="7">
        <f>'DPYİ T'!I83</f>
        <v>0</v>
      </c>
      <c r="J83" s="7">
        <f>'DPYİ T'!J83</f>
        <v>0</v>
      </c>
      <c r="K83" s="7">
        <f>'DPYİ T'!K83</f>
        <v>0</v>
      </c>
      <c r="L83" s="7">
        <f>'DPYİ T'!L83</f>
        <v>0</v>
      </c>
      <c r="M83" s="7">
        <f>'DPYİ T'!M83</f>
        <v>0</v>
      </c>
      <c r="N83" s="7">
        <f>'DPYİ T'!N83</f>
        <v>0</v>
      </c>
      <c r="O83" s="7">
        <f>'DPYİ T'!O83</f>
        <v>0</v>
      </c>
      <c r="P83" s="7">
        <f>'DPYİ T'!P83</f>
        <v>0</v>
      </c>
      <c r="Q83" s="7">
        <f>'DPYİ T'!Q83</f>
        <v>0</v>
      </c>
      <c r="R83" s="7">
        <f>'DPYİ T'!R83</f>
        <v>0</v>
      </c>
      <c r="S83" s="7">
        <f>'DPYİ T'!S83</f>
        <v>0</v>
      </c>
      <c r="T83" s="7">
        <f>'DPYİ T'!T83</f>
        <v>0</v>
      </c>
      <c r="U83" s="7">
        <f>'DPYİ T'!U83</f>
        <v>0</v>
      </c>
    </row>
    <row r="84" spans="1:21" x14ac:dyDescent="0.25">
      <c r="A84" s="37">
        <f>'DL İ'!B84</f>
        <v>0</v>
      </c>
      <c r="B84" s="33">
        <f>'DPYİ T'!B84</f>
        <v>0</v>
      </c>
      <c r="C84" s="7">
        <f>'DPYİ T'!C84</f>
        <v>0</v>
      </c>
      <c r="D84" s="7">
        <f>'DPYİ T'!D84</f>
        <v>0</v>
      </c>
      <c r="E84" s="7">
        <f>'DPYİ T'!E84</f>
        <v>0</v>
      </c>
      <c r="F84" s="7">
        <f>'DPYİ T'!F84</f>
        <v>0</v>
      </c>
      <c r="G84" s="7">
        <f>'DPYİ T'!G84</f>
        <v>0</v>
      </c>
      <c r="H84" s="7">
        <f>'DPYİ T'!H84</f>
        <v>0</v>
      </c>
      <c r="I84" s="7">
        <f>'DPYİ T'!I84</f>
        <v>0</v>
      </c>
      <c r="J84" s="7">
        <f>'DPYİ T'!J84</f>
        <v>0</v>
      </c>
      <c r="K84" s="7">
        <f>'DPYİ T'!K84</f>
        <v>0</v>
      </c>
      <c r="L84" s="7">
        <f>'DPYİ T'!L84</f>
        <v>0</v>
      </c>
      <c r="M84" s="7">
        <f>'DPYİ T'!M84</f>
        <v>0</v>
      </c>
      <c r="N84" s="7">
        <f>'DPYİ T'!N84</f>
        <v>0</v>
      </c>
      <c r="O84" s="7">
        <f>'DPYİ T'!O84</f>
        <v>0</v>
      </c>
      <c r="P84" s="7">
        <f>'DPYİ T'!P84</f>
        <v>0</v>
      </c>
      <c r="Q84" s="7">
        <f>'DPYİ T'!Q84</f>
        <v>0</v>
      </c>
      <c r="R84" s="7">
        <f>'DPYİ T'!R84</f>
        <v>0</v>
      </c>
      <c r="S84" s="7">
        <f>'DPYİ T'!S84</f>
        <v>0</v>
      </c>
      <c r="T84" s="7">
        <f>'DPYİ T'!T84</f>
        <v>0</v>
      </c>
      <c r="U84" s="7">
        <f>'DPYİ T'!U84</f>
        <v>0</v>
      </c>
    </row>
    <row r="85" spans="1:21" x14ac:dyDescent="0.25">
      <c r="A85" s="37">
        <f>'DL İ'!B85</f>
        <v>0</v>
      </c>
      <c r="B85" s="33">
        <f>'DPYİ T'!B85</f>
        <v>0</v>
      </c>
      <c r="C85" s="7">
        <f>'DPYİ T'!C85</f>
        <v>0</v>
      </c>
      <c r="D85" s="7">
        <f>'DPYİ T'!D85</f>
        <v>0</v>
      </c>
      <c r="E85" s="7">
        <f>'DPYİ T'!E85</f>
        <v>0</v>
      </c>
      <c r="F85" s="7">
        <f>'DPYİ T'!F85</f>
        <v>0</v>
      </c>
      <c r="G85" s="7">
        <f>'DPYİ T'!G85</f>
        <v>0</v>
      </c>
      <c r="H85" s="7">
        <f>'DPYİ T'!H85</f>
        <v>0</v>
      </c>
      <c r="I85" s="7">
        <f>'DPYİ T'!I85</f>
        <v>0</v>
      </c>
      <c r="J85" s="7">
        <f>'DPYİ T'!J85</f>
        <v>0</v>
      </c>
      <c r="K85" s="7">
        <f>'DPYİ T'!K85</f>
        <v>0</v>
      </c>
      <c r="L85" s="7">
        <f>'DPYİ T'!L85</f>
        <v>0</v>
      </c>
      <c r="M85" s="7">
        <f>'DPYİ T'!M85</f>
        <v>0</v>
      </c>
      <c r="N85" s="7">
        <f>'DPYİ T'!N85</f>
        <v>0</v>
      </c>
      <c r="O85" s="7">
        <f>'DPYİ T'!O85</f>
        <v>0</v>
      </c>
      <c r="P85" s="7">
        <f>'DPYİ T'!P85</f>
        <v>0</v>
      </c>
      <c r="Q85" s="7">
        <f>'DPYİ T'!Q85</f>
        <v>0</v>
      </c>
      <c r="R85" s="7">
        <f>'DPYİ T'!R85</f>
        <v>0</v>
      </c>
      <c r="S85" s="7">
        <f>'DPYİ T'!S85</f>
        <v>0</v>
      </c>
      <c r="T85" s="7">
        <f>'DPYİ T'!T85</f>
        <v>0</v>
      </c>
      <c r="U85" s="7">
        <f>'DPYİ T'!U85</f>
        <v>0</v>
      </c>
    </row>
    <row r="86" spans="1:21" x14ac:dyDescent="0.25">
      <c r="A86" s="37">
        <f>'DL İ'!B86</f>
        <v>0</v>
      </c>
      <c r="B86" s="33">
        <f>'DPYİ T'!B86</f>
        <v>0</v>
      </c>
      <c r="C86" s="7">
        <f>'DPYİ T'!C86</f>
        <v>0</v>
      </c>
      <c r="D86" s="7">
        <f>'DPYİ T'!D86</f>
        <v>0</v>
      </c>
      <c r="E86" s="7">
        <f>'DPYİ T'!E86</f>
        <v>0</v>
      </c>
      <c r="F86" s="7">
        <f>'DPYİ T'!F86</f>
        <v>0</v>
      </c>
      <c r="G86" s="7">
        <f>'DPYİ T'!G86</f>
        <v>0</v>
      </c>
      <c r="H86" s="7">
        <f>'DPYİ T'!H86</f>
        <v>0</v>
      </c>
      <c r="I86" s="7">
        <f>'DPYİ T'!I86</f>
        <v>0</v>
      </c>
      <c r="J86" s="7">
        <f>'DPYİ T'!J86</f>
        <v>0</v>
      </c>
      <c r="K86" s="7">
        <f>'DPYİ T'!K86</f>
        <v>0</v>
      </c>
      <c r="L86" s="7">
        <f>'DPYİ T'!L86</f>
        <v>0</v>
      </c>
      <c r="M86" s="7">
        <f>'DPYİ T'!M86</f>
        <v>0</v>
      </c>
      <c r="N86" s="7">
        <f>'DPYİ T'!N86</f>
        <v>0</v>
      </c>
      <c r="O86" s="7">
        <f>'DPYİ T'!O86</f>
        <v>0</v>
      </c>
      <c r="P86" s="7">
        <f>'DPYİ T'!P86</f>
        <v>0</v>
      </c>
      <c r="Q86" s="7">
        <f>'DPYİ T'!Q86</f>
        <v>0</v>
      </c>
      <c r="R86" s="7">
        <f>'DPYİ T'!R86</f>
        <v>0</v>
      </c>
      <c r="S86" s="7">
        <f>'DPYİ T'!S86</f>
        <v>0</v>
      </c>
      <c r="T86" s="7">
        <f>'DPYİ T'!T86</f>
        <v>0</v>
      </c>
      <c r="U86" s="7">
        <f>'DPYİ T'!U86</f>
        <v>0</v>
      </c>
    </row>
    <row r="87" spans="1:21" x14ac:dyDescent="0.25">
      <c r="A87" s="37">
        <f>'DL İ'!B87</f>
        <v>0</v>
      </c>
      <c r="B87" s="33">
        <f>'DPYİ T'!B87</f>
        <v>0</v>
      </c>
      <c r="C87" s="7">
        <f>'DPYİ T'!C87</f>
        <v>0</v>
      </c>
      <c r="D87" s="7">
        <f>'DPYİ T'!D87</f>
        <v>0</v>
      </c>
      <c r="E87" s="7">
        <f>'DPYİ T'!E87</f>
        <v>0</v>
      </c>
      <c r="F87" s="7">
        <f>'DPYİ T'!F87</f>
        <v>0</v>
      </c>
      <c r="G87" s="7">
        <f>'DPYİ T'!G87</f>
        <v>0</v>
      </c>
      <c r="H87" s="7">
        <f>'DPYİ T'!H87</f>
        <v>0</v>
      </c>
      <c r="I87" s="7">
        <f>'DPYİ T'!I87</f>
        <v>0</v>
      </c>
      <c r="J87" s="7">
        <f>'DPYİ T'!J87</f>
        <v>0</v>
      </c>
      <c r="K87" s="7">
        <f>'DPYİ T'!K87</f>
        <v>0</v>
      </c>
      <c r="L87" s="7">
        <f>'DPYİ T'!L87</f>
        <v>0</v>
      </c>
      <c r="M87" s="7">
        <f>'DPYİ T'!M87</f>
        <v>0</v>
      </c>
      <c r="N87" s="7">
        <f>'DPYİ T'!N87</f>
        <v>0</v>
      </c>
      <c r="O87" s="7">
        <f>'DPYİ T'!O87</f>
        <v>0</v>
      </c>
      <c r="P87" s="7">
        <f>'DPYİ T'!P87</f>
        <v>0</v>
      </c>
      <c r="Q87" s="7">
        <f>'DPYİ T'!Q87</f>
        <v>0</v>
      </c>
      <c r="R87" s="7">
        <f>'DPYİ T'!R87</f>
        <v>0</v>
      </c>
      <c r="S87" s="7">
        <f>'DPYİ T'!S87</f>
        <v>0</v>
      </c>
      <c r="T87" s="7">
        <f>'DPYİ T'!T87</f>
        <v>0</v>
      </c>
      <c r="U87" s="7">
        <f>'DPYİ T'!U87</f>
        <v>0</v>
      </c>
    </row>
    <row r="88" spans="1:21" x14ac:dyDescent="0.25">
      <c r="A88" s="37">
        <f>'DL İ'!B88</f>
        <v>0</v>
      </c>
      <c r="B88" s="33">
        <f>'DPYİ T'!B88</f>
        <v>0</v>
      </c>
      <c r="C88" s="7">
        <f>'DPYİ T'!C88</f>
        <v>0</v>
      </c>
      <c r="D88" s="7">
        <f>'DPYİ T'!D88</f>
        <v>0</v>
      </c>
      <c r="E88" s="7">
        <f>'DPYİ T'!E88</f>
        <v>0</v>
      </c>
      <c r="F88" s="7">
        <f>'DPYİ T'!F88</f>
        <v>0</v>
      </c>
      <c r="G88" s="7">
        <f>'DPYİ T'!G88</f>
        <v>0</v>
      </c>
      <c r="H88" s="7">
        <f>'DPYİ T'!H88</f>
        <v>0</v>
      </c>
      <c r="I88" s="7">
        <f>'DPYİ T'!I88</f>
        <v>0</v>
      </c>
      <c r="J88" s="7">
        <f>'DPYİ T'!J88</f>
        <v>0</v>
      </c>
      <c r="K88" s="7">
        <f>'DPYİ T'!K88</f>
        <v>0</v>
      </c>
      <c r="L88" s="7">
        <f>'DPYİ T'!L88</f>
        <v>0</v>
      </c>
      <c r="M88" s="7">
        <f>'DPYİ T'!M88</f>
        <v>0</v>
      </c>
      <c r="N88" s="7">
        <f>'DPYİ T'!N88</f>
        <v>0</v>
      </c>
      <c r="O88" s="7">
        <f>'DPYİ T'!O88</f>
        <v>0</v>
      </c>
      <c r="P88" s="7">
        <f>'DPYİ T'!P88</f>
        <v>0</v>
      </c>
      <c r="Q88" s="7">
        <f>'DPYİ T'!Q88</f>
        <v>0</v>
      </c>
      <c r="R88" s="7">
        <f>'DPYİ T'!R88</f>
        <v>0</v>
      </c>
      <c r="S88" s="7">
        <f>'DPYİ T'!S88</f>
        <v>0</v>
      </c>
      <c r="T88" s="7">
        <f>'DPYİ T'!T88</f>
        <v>0</v>
      </c>
      <c r="U88" s="7">
        <f>'DPYİ T'!U88</f>
        <v>0</v>
      </c>
    </row>
    <row r="89" spans="1:21" x14ac:dyDescent="0.25">
      <c r="A89" s="37">
        <f>'DL İ'!B89</f>
        <v>0</v>
      </c>
      <c r="B89" s="33">
        <f>'DPYİ T'!B89</f>
        <v>0</v>
      </c>
      <c r="C89" s="7">
        <f>'DPYİ T'!C89</f>
        <v>0</v>
      </c>
      <c r="D89" s="7">
        <f>'DPYİ T'!D89</f>
        <v>0</v>
      </c>
      <c r="E89" s="7">
        <f>'DPYİ T'!E89</f>
        <v>0</v>
      </c>
      <c r="F89" s="7">
        <f>'DPYİ T'!F89</f>
        <v>0</v>
      </c>
      <c r="G89" s="7">
        <f>'DPYİ T'!G89</f>
        <v>0</v>
      </c>
      <c r="H89" s="7">
        <f>'DPYİ T'!H89</f>
        <v>0</v>
      </c>
      <c r="I89" s="7">
        <f>'DPYİ T'!I89</f>
        <v>0</v>
      </c>
      <c r="J89" s="7">
        <f>'DPYİ T'!J89</f>
        <v>0</v>
      </c>
      <c r="K89" s="7">
        <f>'DPYİ T'!K89</f>
        <v>0</v>
      </c>
      <c r="L89" s="7">
        <f>'DPYİ T'!L89</f>
        <v>0</v>
      </c>
      <c r="M89" s="7">
        <f>'DPYİ T'!M89</f>
        <v>0</v>
      </c>
      <c r="N89" s="7">
        <f>'DPYİ T'!N89</f>
        <v>0</v>
      </c>
      <c r="O89" s="7">
        <f>'DPYİ T'!O89</f>
        <v>0</v>
      </c>
      <c r="P89" s="7">
        <f>'DPYİ T'!P89</f>
        <v>0</v>
      </c>
      <c r="Q89" s="7">
        <f>'DPYİ T'!Q89</f>
        <v>0</v>
      </c>
      <c r="R89" s="7">
        <f>'DPYİ T'!R89</f>
        <v>0</v>
      </c>
      <c r="S89" s="7">
        <f>'DPYİ T'!S89</f>
        <v>0</v>
      </c>
      <c r="T89" s="7">
        <f>'DPYİ T'!T89</f>
        <v>0</v>
      </c>
      <c r="U89" s="7">
        <f>'DPYİ T'!U89</f>
        <v>0</v>
      </c>
    </row>
    <row r="90" spans="1:21" x14ac:dyDescent="0.25">
      <c r="A90" s="37">
        <f>'DL İ'!B90</f>
        <v>0</v>
      </c>
      <c r="B90" s="33">
        <f>'DPYİ T'!B90</f>
        <v>0</v>
      </c>
      <c r="C90" s="7">
        <f>'DPYİ T'!C90</f>
        <v>0</v>
      </c>
      <c r="D90" s="7">
        <f>'DPYİ T'!D90</f>
        <v>0</v>
      </c>
      <c r="E90" s="7">
        <f>'DPYİ T'!E90</f>
        <v>0</v>
      </c>
      <c r="F90" s="7">
        <f>'DPYİ T'!F90</f>
        <v>0</v>
      </c>
      <c r="G90" s="7">
        <f>'DPYİ T'!G90</f>
        <v>0</v>
      </c>
      <c r="H90" s="7">
        <f>'DPYİ T'!H90</f>
        <v>0</v>
      </c>
      <c r="I90" s="7">
        <f>'DPYİ T'!I90</f>
        <v>0</v>
      </c>
      <c r="J90" s="7">
        <f>'DPYİ T'!J90</f>
        <v>0</v>
      </c>
      <c r="K90" s="7">
        <f>'DPYİ T'!K90</f>
        <v>0</v>
      </c>
      <c r="L90" s="7">
        <f>'DPYİ T'!L90</f>
        <v>0</v>
      </c>
      <c r="M90" s="7">
        <f>'DPYİ T'!M90</f>
        <v>0</v>
      </c>
      <c r="N90" s="7">
        <f>'DPYİ T'!N90</f>
        <v>0</v>
      </c>
      <c r="O90" s="7">
        <f>'DPYİ T'!O90</f>
        <v>0</v>
      </c>
      <c r="P90" s="7">
        <f>'DPYİ T'!P90</f>
        <v>0</v>
      </c>
      <c r="Q90" s="7">
        <f>'DPYİ T'!Q90</f>
        <v>0</v>
      </c>
      <c r="R90" s="7">
        <f>'DPYİ T'!R90</f>
        <v>0</v>
      </c>
      <c r="S90" s="7">
        <f>'DPYİ T'!S90</f>
        <v>0</v>
      </c>
      <c r="T90" s="7">
        <f>'DPYİ T'!T90</f>
        <v>0</v>
      </c>
      <c r="U90" s="7">
        <f>'DPYİ T'!U90</f>
        <v>0</v>
      </c>
    </row>
    <row r="91" spans="1:21" x14ac:dyDescent="0.25">
      <c r="A91" s="37">
        <f>'DL İ'!B91</f>
        <v>0</v>
      </c>
      <c r="B91" s="33">
        <f>'DPYİ T'!B91</f>
        <v>0</v>
      </c>
      <c r="C91" s="7">
        <f>'DPYİ T'!C91</f>
        <v>0</v>
      </c>
      <c r="D91" s="7">
        <f>'DPYİ T'!D91</f>
        <v>0</v>
      </c>
      <c r="E91" s="7">
        <f>'DPYİ T'!E91</f>
        <v>0</v>
      </c>
      <c r="F91" s="7">
        <f>'DPYİ T'!F91</f>
        <v>0</v>
      </c>
      <c r="G91" s="7">
        <f>'DPYİ T'!G91</f>
        <v>0</v>
      </c>
      <c r="H91" s="7">
        <f>'DPYİ T'!H91</f>
        <v>0</v>
      </c>
      <c r="I91" s="7">
        <f>'DPYİ T'!I91</f>
        <v>0</v>
      </c>
      <c r="J91" s="7">
        <f>'DPYİ T'!J91</f>
        <v>0</v>
      </c>
      <c r="K91" s="7">
        <f>'DPYİ T'!K91</f>
        <v>0</v>
      </c>
      <c r="L91" s="7">
        <f>'DPYİ T'!L91</f>
        <v>0</v>
      </c>
      <c r="M91" s="7">
        <f>'DPYİ T'!M91</f>
        <v>0</v>
      </c>
      <c r="N91" s="7">
        <f>'DPYİ T'!N91</f>
        <v>0</v>
      </c>
      <c r="O91" s="7">
        <f>'DPYİ T'!O91</f>
        <v>0</v>
      </c>
      <c r="P91" s="7">
        <f>'DPYİ T'!P91</f>
        <v>0</v>
      </c>
      <c r="Q91" s="7">
        <f>'DPYİ T'!Q91</f>
        <v>0</v>
      </c>
      <c r="R91" s="7">
        <f>'DPYİ T'!R91</f>
        <v>0</v>
      </c>
      <c r="S91" s="7">
        <f>'DPYİ T'!S91</f>
        <v>0</v>
      </c>
      <c r="T91" s="7">
        <f>'DPYİ T'!T91</f>
        <v>0</v>
      </c>
      <c r="U91" s="7">
        <f>'DPYİ T'!U91</f>
        <v>0</v>
      </c>
    </row>
    <row r="92" spans="1:21" x14ac:dyDescent="0.25">
      <c r="A92" s="37">
        <f>'DL İ'!B92</f>
        <v>0</v>
      </c>
      <c r="B92" s="33">
        <f>'DPYİ T'!B92</f>
        <v>0</v>
      </c>
      <c r="C92" s="7">
        <f>'DPYİ T'!C92</f>
        <v>0</v>
      </c>
      <c r="D92" s="7">
        <f>'DPYİ T'!D92</f>
        <v>0</v>
      </c>
      <c r="E92" s="7">
        <f>'DPYİ T'!E92</f>
        <v>0</v>
      </c>
      <c r="F92" s="7">
        <f>'DPYİ T'!F92</f>
        <v>0</v>
      </c>
      <c r="G92" s="7">
        <f>'DPYİ T'!G92</f>
        <v>0</v>
      </c>
      <c r="H92" s="7">
        <f>'DPYİ T'!H92</f>
        <v>0</v>
      </c>
      <c r="I92" s="7">
        <f>'DPYİ T'!I92</f>
        <v>0</v>
      </c>
      <c r="J92" s="7">
        <f>'DPYİ T'!J92</f>
        <v>0</v>
      </c>
      <c r="K92" s="7">
        <f>'DPYİ T'!K92</f>
        <v>0</v>
      </c>
      <c r="L92" s="7">
        <f>'DPYİ T'!L92</f>
        <v>0</v>
      </c>
      <c r="M92" s="7">
        <f>'DPYİ T'!M92</f>
        <v>0</v>
      </c>
      <c r="N92" s="7">
        <f>'DPYİ T'!N92</f>
        <v>0</v>
      </c>
      <c r="O92" s="7">
        <f>'DPYİ T'!O92</f>
        <v>0</v>
      </c>
      <c r="P92" s="7">
        <f>'DPYİ T'!P92</f>
        <v>0</v>
      </c>
      <c r="Q92" s="7">
        <f>'DPYİ T'!Q92</f>
        <v>0</v>
      </c>
      <c r="R92" s="7">
        <f>'DPYİ T'!R92</f>
        <v>0</v>
      </c>
      <c r="S92" s="7">
        <f>'DPYİ T'!S92</f>
        <v>0</v>
      </c>
      <c r="T92" s="7">
        <f>'DPYİ T'!T92</f>
        <v>0</v>
      </c>
      <c r="U92" s="7">
        <f>'DPYİ T'!U92</f>
        <v>0</v>
      </c>
    </row>
    <row r="93" spans="1:21" x14ac:dyDescent="0.25">
      <c r="A93" s="37">
        <f>'DL İ'!B93</f>
        <v>0</v>
      </c>
      <c r="B93" s="33">
        <f>'DPYİ T'!B93</f>
        <v>0</v>
      </c>
      <c r="C93" s="7">
        <f>'DPYİ T'!C93</f>
        <v>0</v>
      </c>
      <c r="D93" s="7">
        <f>'DPYİ T'!D93</f>
        <v>0</v>
      </c>
      <c r="E93" s="7">
        <f>'DPYİ T'!E93</f>
        <v>0</v>
      </c>
      <c r="F93" s="7">
        <f>'DPYİ T'!F93</f>
        <v>0</v>
      </c>
      <c r="G93" s="7">
        <f>'DPYİ T'!G93</f>
        <v>0</v>
      </c>
      <c r="H93" s="7">
        <f>'DPYİ T'!H93</f>
        <v>0</v>
      </c>
      <c r="I93" s="7">
        <f>'DPYİ T'!I93</f>
        <v>0</v>
      </c>
      <c r="J93" s="7">
        <f>'DPYİ T'!J93</f>
        <v>0</v>
      </c>
      <c r="K93" s="7">
        <f>'DPYİ T'!K93</f>
        <v>0</v>
      </c>
      <c r="L93" s="7">
        <f>'DPYİ T'!L93</f>
        <v>0</v>
      </c>
      <c r="M93" s="7">
        <f>'DPYİ T'!M93</f>
        <v>0</v>
      </c>
      <c r="N93" s="7">
        <f>'DPYİ T'!N93</f>
        <v>0</v>
      </c>
      <c r="O93" s="7">
        <f>'DPYİ T'!O93</f>
        <v>0</v>
      </c>
      <c r="P93" s="7">
        <f>'DPYİ T'!P93</f>
        <v>0</v>
      </c>
      <c r="Q93" s="7">
        <f>'DPYİ T'!Q93</f>
        <v>0</v>
      </c>
      <c r="R93" s="7">
        <f>'DPYİ T'!R93</f>
        <v>0</v>
      </c>
      <c r="S93" s="7">
        <f>'DPYİ T'!S93</f>
        <v>0</v>
      </c>
      <c r="T93" s="7">
        <f>'DPYİ T'!T93</f>
        <v>0</v>
      </c>
      <c r="U93" s="7">
        <f>'DPYİ T'!U93</f>
        <v>0</v>
      </c>
    </row>
    <row r="94" spans="1:21" x14ac:dyDescent="0.25">
      <c r="A94" s="37">
        <f>'DL İ'!B94</f>
        <v>0</v>
      </c>
      <c r="B94" s="33">
        <f>'DPYİ T'!B94</f>
        <v>0</v>
      </c>
      <c r="C94" s="7">
        <f>'DPYİ T'!C94</f>
        <v>0</v>
      </c>
      <c r="D94" s="7">
        <f>'DPYİ T'!D94</f>
        <v>0</v>
      </c>
      <c r="E94" s="7">
        <f>'DPYİ T'!E94</f>
        <v>0</v>
      </c>
      <c r="F94" s="7">
        <f>'DPYİ T'!F94</f>
        <v>0</v>
      </c>
      <c r="G94" s="7">
        <f>'DPYİ T'!G94</f>
        <v>0</v>
      </c>
      <c r="H94" s="7">
        <f>'DPYİ T'!H94</f>
        <v>0</v>
      </c>
      <c r="I94" s="7">
        <f>'DPYİ T'!I94</f>
        <v>0</v>
      </c>
      <c r="J94" s="7">
        <f>'DPYİ T'!J94</f>
        <v>0</v>
      </c>
      <c r="K94" s="7">
        <f>'DPYİ T'!K94</f>
        <v>0</v>
      </c>
      <c r="L94" s="7">
        <f>'DPYİ T'!L94</f>
        <v>0</v>
      </c>
      <c r="M94" s="7">
        <f>'DPYİ T'!M94</f>
        <v>0</v>
      </c>
      <c r="N94" s="7">
        <f>'DPYİ T'!N94</f>
        <v>0</v>
      </c>
      <c r="O94" s="7">
        <f>'DPYİ T'!O94</f>
        <v>0</v>
      </c>
      <c r="P94" s="7">
        <f>'DPYİ T'!P94</f>
        <v>0</v>
      </c>
      <c r="Q94" s="7">
        <f>'DPYİ T'!Q94</f>
        <v>0</v>
      </c>
      <c r="R94" s="7">
        <f>'DPYİ T'!R94</f>
        <v>0</v>
      </c>
      <c r="S94" s="7">
        <f>'DPYİ T'!S94</f>
        <v>0</v>
      </c>
      <c r="T94" s="7">
        <f>'DPYİ T'!T94</f>
        <v>0</v>
      </c>
      <c r="U94" s="7">
        <f>'DPYİ T'!U94</f>
        <v>0</v>
      </c>
    </row>
    <row r="95" spans="1:21" x14ac:dyDescent="0.25">
      <c r="A95" s="37">
        <f>'DL İ'!B95</f>
        <v>0</v>
      </c>
      <c r="B95" s="33">
        <f>'DPYİ T'!B95</f>
        <v>0</v>
      </c>
      <c r="C95" s="7">
        <f>'DPYİ T'!C95</f>
        <v>0</v>
      </c>
      <c r="D95" s="7">
        <f>'DPYİ T'!D95</f>
        <v>0</v>
      </c>
      <c r="E95" s="7">
        <f>'DPYİ T'!E95</f>
        <v>0</v>
      </c>
      <c r="F95" s="7">
        <f>'DPYİ T'!F95</f>
        <v>0</v>
      </c>
      <c r="G95" s="7">
        <f>'DPYİ T'!G95</f>
        <v>0</v>
      </c>
      <c r="H95" s="7">
        <f>'DPYİ T'!H95</f>
        <v>0</v>
      </c>
      <c r="I95" s="7">
        <f>'DPYİ T'!I95</f>
        <v>0</v>
      </c>
      <c r="J95" s="7">
        <f>'DPYİ T'!J95</f>
        <v>0</v>
      </c>
      <c r="K95" s="7">
        <f>'DPYİ T'!K95</f>
        <v>0</v>
      </c>
      <c r="L95" s="7">
        <f>'DPYİ T'!L95</f>
        <v>0</v>
      </c>
      <c r="M95" s="7">
        <f>'DPYİ T'!M95</f>
        <v>0</v>
      </c>
      <c r="N95" s="7">
        <f>'DPYİ T'!N95</f>
        <v>0</v>
      </c>
      <c r="O95" s="7">
        <f>'DPYİ T'!O95</f>
        <v>0</v>
      </c>
      <c r="P95" s="7">
        <f>'DPYİ T'!P95</f>
        <v>0</v>
      </c>
      <c r="Q95" s="7">
        <f>'DPYİ T'!Q95</f>
        <v>0</v>
      </c>
      <c r="R95" s="7">
        <f>'DPYİ T'!R95</f>
        <v>0</v>
      </c>
      <c r="S95" s="7">
        <f>'DPYİ T'!S95</f>
        <v>0</v>
      </c>
      <c r="T95" s="7">
        <f>'DPYİ T'!T95</f>
        <v>0</v>
      </c>
      <c r="U95" s="7">
        <f>'DPYİ T'!U95</f>
        <v>0</v>
      </c>
    </row>
    <row r="96" spans="1:2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sheetData>
  <sheetProtection algorithmName="SHA-512" hashValue="B11Hs8uiEkZ3dx/N/ybbpxaV4X7W8qjvi5YFb7ZFDkU1/3Rekz4Pur4+6FUyPrwE8LP7c92MogM3ccc2zMukFg==" saltValue="T6UogxGFGiIx7aa3PYw3kw==" spinCount="100000" sheet="1" objects="1" scenarios="1" insertRows="0" selectLockedCells="1"/>
  <mergeCells count="1">
    <mergeCell ref="A1:U1"/>
  </mergeCells>
  <conditionalFormatting sqref="A1:A1048576 B3:U95">
    <cfRule type="cellIs" dxfId="0" priority="3" operator="equal">
      <formula>0</formula>
    </cfRule>
  </conditionalFormatting>
  <pageMargins left="0.7" right="0.45833333333333331"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PHA T</vt:lpstr>
      <vt:lpstr>PHA İ</vt:lpstr>
      <vt:lpstr>PY T</vt:lpstr>
      <vt:lpstr>PY İ</vt:lpstr>
      <vt:lpstr>DL T</vt:lpstr>
      <vt:lpstr>DL İ</vt:lpstr>
      <vt:lpstr>DPYİ T</vt:lpstr>
      <vt:lpstr>DPYİ 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Adsız</dc:creator>
  <cp:keywords/>
  <dc:description/>
  <cp:lastModifiedBy>Windows Kullanıcısı</cp:lastModifiedBy>
  <dcterms:created xsi:type="dcterms:W3CDTF">2018-11-24T11:34:18Z</dcterms:created>
  <dcterms:modified xsi:type="dcterms:W3CDTF">2020-06-09T17:02:59Z</dcterms:modified>
  <cp:category/>
</cp:coreProperties>
</file>